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c136e55394d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课程交付总表" sheetId="1" r:id="R85158155bf8b46e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 hh:mm"/>
  </x:numFmts>
  <x:fonts count="5">
    <x:font>
      <x:sz val="11"/>
      <x:name val="Carlito"/>
    </x:font>
    <x:font>
      <x:sz val="11"/>
      <x:color rgb="FF25364B"/>
      <x:name val="Arial"/>
    </x:font>
    <x:font>
      <x:b/>
      <x:sz val="16"/>
      <x:color rgb="FF183B60"/>
      <x:name val="Arial"/>
    </x:font>
    <x:font>
      <x:b/>
      <x:sz val="11"/>
      <x:color rgb="FFFFFFFF"/>
      <x:name val="Arial"/>
    </x:font>
    <x:font>
      <x:sz val="11"/>
      <x:color rgb="FF205EAE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466D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horizontal="center" vertical="center"/>
    </x:xf>
    <x:xf numFmtId="0" fontId="3" fillId="2" borderId="2" xfId="0" applyNumberFormat="1" applyFont="1" applyFill="1" applyBorder="1" applyAlignment="1">
      <x:alignment horizontal="center" vertical="center"/>
    </x:xf>
    <x:xf numFmtId="0" fontId="3" fillId="2" borderId="3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6">
    <x:dxf>
      <x:font>
        <x:color rgb="FF205EAE"/>
      </x:font>
      <x:fill>
        <x:patternFill>
          <x:bgColor rgb="FFEAF2FF"/>
        </x:patternFill>
      </x:fill>
    </x:dxf>
    <x:dxf>
      <x:font>
        <x:color rgb="FF66529B"/>
      </x:font>
      <x:fill>
        <x:patternFill>
          <x:bgColor rgb="FFEEEAFB"/>
        </x:patternFill>
      </x:fill>
    </x:dxf>
    <x:dxf>
      <x:font>
        <x:color rgb="FF205EAE"/>
      </x:font>
      <x:fill>
        <x:patternFill>
          <x:bgColor rgb="FFEAF2FF"/>
        </x:patternFill>
      </x:fill>
    </x:dxf>
    <x:dxf>
      <x:font>
        <x:color rgb="FF986119"/>
      </x:font>
      <x:fill>
        <x:patternFill>
          <x:bgColor rgb="FFFFF3DA"/>
        </x:patternFill>
      </x:fill>
    </x:dxf>
    <x:dxf>
      <x:font>
        <x:color rgb="FFA73939"/>
      </x:font>
      <x:fill>
        <x:patternFill>
          <x:bgColor rgb="FFFDEBEC"/>
        </x:patternFill>
      </x:fill>
    </x:dxf>
    <x:dxf>
      <x:font>
        <x:color rgb="FF986119"/>
      </x:font>
      <x:fill>
        <x:patternFill>
          <x:bgColor rgb="FFFFF3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6499602fbb4e86" /><Relationship Type="http://schemas.openxmlformats.org/officeDocument/2006/relationships/theme" Target="/xl/theme/theme1.xml" Id="R6097e7a486514240" /><Relationship Type="http://schemas.openxmlformats.org/officeDocument/2006/relationships/sharedStrings" Target="/xl/sharedStrings.xml" Id="R9b1a74be0a8e4afe" /><Relationship Type="http://schemas.openxmlformats.org/officeDocument/2006/relationships/worksheet" Target="/xl/worksheets/sheet1.xml" Id="R85158155bf8b46ed" /></Relationships>
</file>

<file path=xl/tables/table1.xml><?xml version="1.0" encoding="utf-8"?>
<x:table xmlns:x="http://schemas.openxmlformats.org/spreadsheetml/2006/main" id="1" name="SatelliteCourseDeliveries" displayName="SatelliteCourseDeliveries" ref="A6:O379" headerRowCount="1" totalsRowCount="0" totalsRowShown="0">
  <x:autoFilter ref="A6:O379"/>
  <x:tableColumns count="15">
    <x:tableColumn id="1" name="册别"/>
    <x:tableColumn id="2" name="册内节序"/>
    <x:tableColumn id="3" name="课程名称"/>
    <x:tableColumn id="4" name="上传状态"/>
    <x:tableColumn id="5" name="课程码"/>
    <x:tableColumn id="6" name="正式课程链接"/>
    <x:tableColumn id="7" name="教材编码"/>
    <x:tableColumn id="8" name="网站课次"/>
    <x:tableColumn id="9" name="专题名称"/>
    <x:tableColumn id="10" name="章节名称"/>
    <x:tableColumn id="11" name="制作状态"/>
    <x:tableColumn id="12" name="发布时间（北京）"/>
    <x:tableColumn id="13" name="本地课程ID"/>
    <x:tableColumn id="14" name="本地课程链接"/>
    <x:tableColumn id="15" name="备注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5e2ed78033e46cd" /></Relationships>
</file>

<file path=xl/worksheets/sheet1.xml><?xml version="1.0" encoding="utf-8"?>
<x:worksheet xmlns:x="http://schemas.openxmlformats.org/spreadsheetml/2006/main">
  <x:sheetPr>
    <x:tabColor rgb="FF24466D"/>
  </x:sheetPr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8" hidden="0" customWidth="1"/>
    <x:col min="2" max="2" width="10" hidden="0" customWidth="1"/>
    <x:col min="3" max="3" width="36" hidden="0" customWidth="1"/>
    <x:col min="4" max="4" width="16" hidden="0" customWidth="1"/>
    <x:col min="5" max="5" width="38" hidden="0" customWidth="1"/>
    <x:col min="6" max="6" width="67" hidden="0" customWidth="1"/>
    <x:col min="7" max="7" width="35" hidden="0" customWidth="1"/>
    <x:col min="8" max="8" width="12" hidden="0" customWidth="1"/>
    <x:col min="9" max="9" width="30" hidden="0" customWidth="1"/>
    <x:col min="10" max="10" width="30" hidden="0" customWidth="1"/>
    <x:col min="11" max="11" width="14" hidden="0" customWidth="1"/>
    <x:col min="12" max="12" width="23" hidden="0" customWidth="1"/>
    <x:col min="13" max="13" width="29" hidden="0" customWidth="1"/>
    <x:col min="14" max="14" width="60" hidden="0" customWidth="1"/>
    <x:col min="15" max="15" width="6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>
      <x:c r="A2" s="3" t="str">
        <x:v>卫星主题课程交付总表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>
      <x:c r="A3" s="2" t="str">
        <x:v>更新：2026-11-05 14:28:53　来源：课程登记及已核验网站映射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>
      <x:c r="A4" s="2" t="str">
        <x:v>累计上线</x:v>
      </x:c>
      <x:c r="B4" s="2" t="n">
        <x:f>COUNTIF(D7:D379,"已上传")+COUNTIF(D7:D379,"历史已上线")+COUNTIF(D7:D379,"原版在线（待修订）")+COUNTIF(D7:D379,"原版在线（默认模式重制中）")</x:f>
        <x:v>373</x:v>
      </x:c>
      <x:c r="C4" s="2" t="str">
        <x:v>课程总数：373节</x:v>
      </x:c>
      <x:c r="D4" s="2" t="str">
        <x:v>尚未上线</x:v>
      </x:c>
      <x:c r="E4" s="2" t="n">
        <x:f>373-B4</x:f>
        <x:v>0</x:v>
      </x:c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 ht="30" customHeight="1">
      <x:c r="A6" s="9" t="str">
        <x:v>册别</x:v>
      </x:c>
      <x:c r="B6" s="10" t="str">
        <x:v>册内节序</x:v>
      </x:c>
      <x:c r="C6" s="10" t="str">
        <x:v>课程名称</x:v>
      </x:c>
      <x:c r="D6" s="10" t="str">
        <x:v>上传状态</x:v>
      </x:c>
      <x:c r="E6" s="10" t="str">
        <x:v>课程码</x:v>
      </x:c>
      <x:c r="F6" s="10" t="str">
        <x:v>正式课程链接</x:v>
      </x:c>
      <x:c r="G6" s="10" t="str">
        <x:v>教材编码</x:v>
      </x:c>
      <x:c r="H6" s="10" t="str">
        <x:v>网站课次</x:v>
      </x:c>
      <x:c r="I6" s="10" t="str">
        <x:v>专题名称</x:v>
      </x:c>
      <x:c r="J6" s="10" t="str">
        <x:v>章节名称</x:v>
      </x:c>
      <x:c r="K6" s="10" t="str">
        <x:v>制作状态</x:v>
      </x:c>
      <x:c r="L6" s="10" t="str">
        <x:v>发布时间（北京）</x:v>
      </x:c>
      <x:c r="M6" s="10" t="str">
        <x:v>本地课程ID</x:v>
      </x:c>
      <x:c r="N6" s="10" t="str">
        <x:v>本地课程链接</x:v>
      </x:c>
      <x:c r="O6" s="11" t="str">
        <x:v>备注</x:v>
      </x:c>
    </x:row>
    <x:row r="7" ht="42" customHeight="1">
      <x:c r="A7" s="12" t="str">
        <x:v>第1册小学一上</x:v>
      </x:c>
      <x:c r="B7" s="13" t="n">
        <x:v>1</x:v>
      </x:c>
      <x:c r="C7" s="12" t="str">
        <x:v>月亮有时圆、有时弯</x:v>
      </x:c>
      <x:c r="D7" s="12" t="str">
        <x:v>已上传</x:v>
      </x:c>
      <x:c r="E7" s="12" t="str">
        <x:v>3b3908e056354da0b961b882b0aeb1c8</x:v>
      </x:c>
      <x:c r="F7" s="15" t="str">
        <x:v>https://player.classroom.zhongkui.tech/classroom/3b3908e056354da0b961b882b0aeb1c8</x:v>
      </x:c>
      <x:c r="G7" s="12" t="str">
        <x:v>SAT-GRADE01-001-CH01-L01</x:v>
      </x:c>
      <x:c r="H7" s="12" t="str">
        <x:v>13-1</x:v>
      </x:c>
      <x:c r="I7" s="12" t="str">
        <x:v>月亮是地球的卫星</x:v>
      </x:c>
      <x:c r="J7" s="12" t="str">
        <x:v>抬头看月亮</x:v>
      </x:c>
      <x:c r="K7" s="12" t="str">
        <x:v>已生成</x:v>
      </x:c>
      <x:c r="L7" s="14" t="d">
        <x:v>2026-10-18T23:09:25.348Z</x:v>
      </x:c>
      <x:c r="M7" s="12" t="str">
        <x:v>stage-historical-1-fa9e68a7-de0</x:v>
      </x:c>
      <x:c r="N7" s="15" t="str">
        <x:v>http://192.168.3.164:3000/classroom/stage-historical-1-fa9e68a7-de0</x:v>
      </x:c>
      <x:c r="O7" s="12" t="str">
        <x:v>文本复核与媒体检查通过</x:v>
      </x:c>
    </x:row>
    <x:row r="8" ht="42" customHeight="1">
      <x:c r="A8" s="12" t="str">
        <x:v>第1册小学一上</x:v>
      </x:c>
      <x:c r="B8" s="13" t="n">
        <x:v>2</x:v>
      </x:c>
      <x:c r="C8" s="12" t="str">
        <x:v>月亮绕着地球转一圈</x:v>
      </x:c>
      <x:c r="D8" s="12" t="str">
        <x:v>已上传</x:v>
      </x:c>
      <x:c r="E8" s="12" t="str">
        <x:v>f8f8dac13ecf42b7856c1eaafc11a280</x:v>
      </x:c>
      <x:c r="F8" s="15" t="str">
        <x:v>https://player.classroom.zhongkui.tech/classroom/f8f8dac13ecf42b7856c1eaafc11a280</x:v>
      </x:c>
      <x:c r="G8" s="12" t="str">
        <x:v>SAT-GRADE01-001-CH01-L02</x:v>
      </x:c>
      <x:c r="H8" s="12" t="str">
        <x:v>13-2</x:v>
      </x:c>
      <x:c r="I8" s="12" t="str">
        <x:v>月亮是地球的卫星</x:v>
      </x:c>
      <x:c r="J8" s="12" t="str">
        <x:v>抬头看月亮</x:v>
      </x:c>
      <x:c r="K8" s="12" t="str">
        <x:v>已生成</x:v>
      </x:c>
      <x:c r="L8" s="14" t="d">
        <x:v>2026-10-19T05:02:42.580Z</x:v>
      </x:c>
      <x:c r="M8" s="12" t="str">
        <x:v>stage-cnhIOupqPXVM</x:v>
      </x:c>
      <x:c r="N8" s="15" t="str">
        <x:v>http://192.168.3.164:3000/classroom/stage-cnhIOupqPXVM</x:v>
      </x:c>
      <x:c r="O8" s="12" t="str">
        <x:v>历史内容已核对出实际问题，按OpenMAIC默认模式重制；当前链接为原版。</x:v>
      </x:c>
    </x:row>
    <x:row r="9" ht="42" customHeight="1">
      <x:c r="A9" s="12" t="str">
        <x:v>第1册小学一上</x:v>
      </x:c>
      <x:c r="B9" s="13" t="n">
        <x:v>3</x:v>
      </x:c>
      <x:c r="C9" s="12" t="str">
        <x:v>月亮自己不会发光</x:v>
      </x:c>
      <x:c r="D9" s="12" t="str">
        <x:v>已上传</x:v>
      </x:c>
      <x:c r="E9" s="12" t="str">
        <x:v>bae3432656ba4bf3a9496ad33e8d79e6</x:v>
      </x:c>
      <x:c r="F9" s="15" t="str">
        <x:v>https://player.classroom.zhongkui.tech/classroom/bae3432656ba4bf3a9496ad33e8d79e6</x:v>
      </x:c>
      <x:c r="G9" s="12" t="str">
        <x:v>SAT-GRADE01-001-CH01-L03</x:v>
      </x:c>
      <x:c r="H9" s="12" t="str">
        <x:v>13-3</x:v>
      </x:c>
      <x:c r="I9" s="12" t="str">
        <x:v>月亮是地球的卫星</x:v>
      </x:c>
      <x:c r="J9" s="12" t="str">
        <x:v>抬头看月亮</x:v>
      </x:c>
      <x:c r="K9" s="12" t="str">
        <x:v>已生成</x:v>
      </x:c>
      <x:c r="L9" s="14" t="d">
        <x:v>2026-10-19T05:16:33.701Z</x:v>
      </x:c>
      <x:c r="M9" s="12" t="str">
        <x:v>stage-aOVReFk6iuBM</x:v>
      </x:c>
      <x:c r="N9" s="15" t="str">
        <x:v>http://192.168.3.164:3000/classroom/stage-aOVReFk6iuBM</x:v>
      </x:c>
      <x:c r="O9" s="12" t="str">
        <x:v>已修正月光反射光路图及三段配音，保留原生互动与测验；内容复核与媒体检查通过。</x:v>
      </x:c>
    </x:row>
    <x:row r="10" ht="42" customHeight="1">
      <x:c r="A10" s="12" t="str">
        <x:v>第1册小学一上</x:v>
      </x:c>
      <x:c r="B10" s="13" t="n">
        <x:v>4</x:v>
      </x:c>
      <x:c r="C10" s="12" t="str">
        <x:v>绕着行星转的天体叫卫星</x:v>
      </x:c>
      <x:c r="D10" s="12" t="str">
        <x:v>已上传</x:v>
      </x:c>
      <x:c r="E10" s="12" t="str">
        <x:v>0cbb31715d494c079c810ccaf726ff53</x:v>
      </x:c>
      <x:c r="F10" s="15" t="str">
        <x:v>https://player.classroom.zhongkui.tech/classroom/0cbb31715d494c079c810ccaf726ff53</x:v>
      </x:c>
      <x:c r="G10" s="12" t="str">
        <x:v>SAT-GRADE01-001-CH02-L01</x:v>
      </x:c>
      <x:c r="H10" s="12" t="str">
        <x:v>13-4</x:v>
      </x:c>
      <x:c r="I10" s="12" t="str">
        <x:v>月亮是地球的卫星</x:v>
      </x:c>
      <x:c r="J10" s="12" t="str">
        <x:v>“卫星”这个词说的是什么</x:v>
      </x:c>
      <x:c r="K10" s="12" t="str">
        <x:v>已生成</x:v>
      </x:c>
      <x:c r="L10" s="14" t="d">
        <x:v>2026-10-19T05:21:36.389Z</x:v>
      </x:c>
      <x:c r="M10" s="12" t="str">
        <x:v>stage-AOj5g9auu1kE</x:v>
      </x:c>
      <x:c r="N10" s="15" t="str">
        <x:v>http://192.168.3.164:3000/classroom/stage-AOj5g9auu1kE</x:v>
      </x:c>
      <x:c r="O10" s="12" t="str">
        <x:v>已更正行星定义与月亮—地球—太阳的轨道关系；独立内容复核及课包媒体校验通过。</x:v>
      </x:c>
    </x:row>
    <x:row r="11" ht="42" customHeight="1">
      <x:c r="A11" s="12" t="str">
        <x:v>第1册小学一上</x:v>
      </x:c>
      <x:c r="B11" s="13" t="n">
        <x:v>5</x:v>
      </x:c>
      <x:c r="C11" s="12" t="str">
        <x:v>天生就有的叫天然卫星</x:v>
      </x:c>
      <x:c r="D11" s="12" t="str">
        <x:v>已上传</x:v>
      </x:c>
      <x:c r="E11" s="12" t="str">
        <x:v>b1bc1bc6d65d48cdb86767da11f5a047</x:v>
      </x:c>
      <x:c r="F11" s="15" t="str">
        <x:v>https://player.classroom.zhongkui.tech/classroom/b1bc1bc6d65d48cdb86767da11f5a047</x:v>
      </x:c>
      <x:c r="G11" s="12" t="str">
        <x:v>SAT-GRADE01-001-CH02-L02</x:v>
      </x:c>
      <x:c r="H11" s="12" t="str">
        <x:v>13-5</x:v>
      </x:c>
      <x:c r="I11" s="12" t="str">
        <x:v>月亮是地球的卫星</x:v>
      </x:c>
      <x:c r="J11" s="12" t="str">
        <x:v>“卫星”这个词说的是什么</x:v>
      </x:c>
      <x:c r="K11" s="12" t="str">
        <x:v>已生成</x:v>
      </x:c>
      <x:c r="L11" s="14" t="d">
        <x:v>2026-10-19T05:22:58.284Z</x:v>
      </x:c>
      <x:c r="M11" s="12" t="str">
        <x:v>stage-GOWWyX106Crn</x:v>
      </x:c>
      <x:c r="N11" s="15" t="str">
        <x:v>http://192.168.3.164:3000/classroom/stage-GOWWyX106Crn</x:v>
      </x:c>
      <x:c r="O11" s="12" t="str">
        <x:v>已修正“月亮每晚都出现”的过度概括，注明有些夜晚可见、白天也可能看见；同步更新配音并通过内容及媒体复核。</x:v>
      </x:c>
    </x:row>
    <x:row r="12" ht="42" customHeight="1">
      <x:c r="A12" s="12" t="str">
        <x:v>第1册小学一上</x:v>
      </x:c>
      <x:c r="B12" s="13" t="n">
        <x:v>6</x:v>
      </x:c>
      <x:c r="C12" s="12" t="str">
        <x:v>中间画地球，旁边画月亮</x:v>
      </x:c>
      <x:c r="D12" s="12" t="str">
        <x:v>历史已上线</x:v>
      </x:c>
      <x:c r="E12" s="12" t="str">
        <x:v>740746a29990474a908a5542be8a64b8</x:v>
      </x:c>
      <x:c r="F12" s="15" t="str">
        <x:v>https://player.classroom.zhongkui.tech/classroom/740746a29990474a908a5542be8a64b8</x:v>
      </x:c>
      <x:c r="G12" s="12" t="str">
        <x:v>SAT-GRADE01-001-CH03-L01</x:v>
      </x:c>
      <x:c r="H12" s="12" t="str">
        <x:v>13-6</x:v>
      </x:c>
      <x:c r="I12" s="12" t="str">
        <x:v>月亮是地球的卫星</x:v>
      </x:c>
      <x:c r="J12" s="12" t="str">
        <x:v>画出月亮绕地球转</x:v>
      </x:c>
      <x:c r="K12" s="12" t="str">
        <x:v>历史课程</x:v>
      </x:c>
      <x:c r="L12" s="14"/>
      <x:c r="M12" s="12" t="str"/>
      <x:c r="N12" s="15" t="str"/>
      <x:c r="O12" s="12" t="str">
        <x:v>历史课程图文复查、全部媒体文件读取及格式检查通过；未进行完整浏览器操作及全部语音试听。</x:v>
      </x:c>
    </x:row>
    <x:row r="13" ht="42" customHeight="1">
      <x:c r="A13" s="12" t="str">
        <x:v>第1册小学一上</x:v>
      </x:c>
      <x:c r="B13" s="13" t="n">
        <x:v>7</x:v>
      </x:c>
      <x:c r="C13" s="12" t="str">
        <x:v>用箭头标出月亮走的方向</x:v>
      </x:c>
      <x:c r="D13" s="12" t="str">
        <x:v>已上传</x:v>
      </x:c>
      <x:c r="E13" s="12" t="str">
        <x:v>196423de6fb14527a0cbb30df734eb72</x:v>
      </x:c>
      <x:c r="F13" s="15" t="str">
        <x:v>https://player.classroom.zhongkui.tech/classroom/196423de6fb14527a0cbb30df734eb72</x:v>
      </x:c>
      <x:c r="G13" s="12" t="str">
        <x:v>SAT-GRADE01-001-CH03-L02</x:v>
      </x:c>
      <x:c r="H13" s="12" t="str">
        <x:v>13-7</x:v>
      </x:c>
      <x:c r="I13" s="12" t="str">
        <x:v>月亮是地球的卫星</x:v>
      </x:c>
      <x:c r="J13" s="12" t="str">
        <x:v>画出月亮绕地球转</x:v>
      </x:c>
      <x:c r="K13" s="12" t="str">
        <x:v>已生成</x:v>
      </x:c>
      <x:c r="L13" s="14" t="d">
        <x:v>2026-10-19T05:24:34.253Z</x:v>
      </x:c>
      <x:c r="M13" s="12" t="str">
        <x:v>stage-s0o42i-JjSV6</x:v>
      </x:c>
      <x:c r="N13" s="15" t="str">
        <x:v>http://192.168.3.164:3000/classroom/stage-s0o42i-JjSV6</x:v>
      </x:c>
      <x:c r="O13" s="12" t="str">
        <x:v>已将卫星定义改为“绕行星转的天体或人造航天器”，并同步修订讲稿与互动说明、更新配音；原生轨道箭头互动保留。</x:v>
      </x:c>
    </x:row>
    <x:row r="14" ht="42" customHeight="1">
      <x:c r="A14" s="12" t="str">
        <x:v>第1册小学一上</x:v>
      </x:c>
      <x:c r="B14" s="13" t="n">
        <x:v>8</x:v>
      </x:c>
      <x:c r="C14" s="12" t="str">
        <x:v>会慢慢划过的那点光</x:v>
      </x:c>
      <x:c r="D14" s="12" t="str">
        <x:v>已上传</x:v>
      </x:c>
      <x:c r="E14" s="12" t="str">
        <x:v>850f4df182b1406393dd6813300f40d0</x:v>
      </x:c>
      <x:c r="F14" s="15" t="str">
        <x:v>https://player.classroom.zhongkui.tech/classroom/850f4df182b1406393dd6813300f40d0</x:v>
      </x:c>
      <x:c r="G14" s="12" t="str">
        <x:v>SAT-GRADE01-002-CH01-L01</x:v>
      </x:c>
      <x:c r="H14" s="12" t="str">
        <x:v>13-8</x:v>
      </x:c>
      <x:c r="I14" s="12" t="str">
        <x:v>天上的“人造星星”</x:v>
      </x:c>
      <x:c r="J14" s="12" t="str">
        <x:v>夜空里会走动的亮点</x:v>
      </x:c>
      <x:c r="K14" s="12" t="str">
        <x:v>已生成</x:v>
      </x:c>
      <x:c r="L14" s="14" t="d">
        <x:v>2026-10-19T05:24:06.259Z</x:v>
      </x:c>
      <x:c r="M14" s="12" t="str">
        <x:v>stage-D3Hjl1s0kY07</x:v>
      </x:c>
      <x:c r="N14" s="15" t="str">
        <x:v>http://192.168.3.164:3000/classroom/stage-D3Hjl1s0kY07</x:v>
      </x:c>
      <x:c r="O14" s="12" t="str">
        <x:v>历史内容已核对出实际问题，按OpenMAIC默认模式重制；当前链接为原版。</x:v>
      </x:c>
    </x:row>
    <x:row r="15" ht="42" customHeight="1">
      <x:c r="A15" s="12" t="str">
        <x:v>第1册小学一上</x:v>
      </x:c>
      <x:c r="B15" s="13" t="n">
        <x:v>9</x:v>
      </x:c>
      <x:c r="C15" s="12" t="str">
        <x:v>飞机、星星和卫星怎么分</x:v>
      </x:c>
      <x:c r="D15" s="12" t="str">
        <x:v>已上传</x:v>
      </x:c>
      <x:c r="E15" s="12" t="str">
        <x:v>acfe80d90e3a48778abc31f07f24fcaf</x:v>
      </x:c>
      <x:c r="F15" s="15" t="str">
        <x:v>https://player.classroom.zhongkui.tech/classroom/acfe80d90e3a48778abc31f07f24fcaf</x:v>
      </x:c>
      <x:c r="G15" s="12" t="str">
        <x:v>SAT-GRADE01-002-CH01-L02</x:v>
      </x:c>
      <x:c r="H15" s="12" t="str">
        <x:v>13-9</x:v>
      </x:c>
      <x:c r="I15" s="12" t="str">
        <x:v>天上的“人造星星”</x:v>
      </x:c>
      <x:c r="J15" s="12" t="str">
        <x:v>夜空里会走动的亮点</x:v>
      </x:c>
      <x:c r="K15" s="12" t="str">
        <x:v>已生成</x:v>
      </x:c>
      <x:c r="L15" s="14" t="d">
        <x:v>2026-10-19T05:25:22.398Z</x:v>
      </x:c>
      <x:c r="M15" s="12" t="str">
        <x:v>stage-gVmHAPBnqGNL</x:v>
      </x:c>
      <x:c r="N15" s="15" t="str">
        <x:v>http://192.168.3.164:3000/classroom/stage-gVmHAPBnqGNL</x:v>
      </x:c>
      <x:c r="O15" s="12" t="str">
        <x:v>历史内容已核对出实际问题，按OpenMAIC默认模式重制；当前链接为原版。</x:v>
      </x:c>
    </x:row>
    <x:row r="16" ht="56" customHeight="1">
      <x:c r="A16" s="12" t="str">
        <x:v>第1册小学一上</x:v>
      </x:c>
      <x:c r="B16" s="13" t="n">
        <x:v>10</x:v>
      </x:c>
      <x:c r="C16" s="12" t="str">
        <x:v>“人造”两个字的意思</x:v>
      </x:c>
      <x:c r="D16" s="12" t="str">
        <x:v>已上传</x:v>
      </x:c>
      <x:c r="E16" s="12" t="str">
        <x:v>2f3cd8efd340419ab0a932b2902448db</x:v>
      </x:c>
      <x:c r="F16" s="15" t="str">
        <x:v>https://player.classroom.zhongkui.tech/classroom/2f3cd8efd340419ab0a932b2902448db</x:v>
      </x:c>
      <x:c r="G16" s="12" t="str">
        <x:v>SAT-GRADE01-002-CH02-L01</x:v>
      </x:c>
      <x:c r="H16" s="12" t="str">
        <x:v>13-10</x:v>
      </x:c>
      <x:c r="I16" s="12" t="str">
        <x:v>天上的“人造星星”</x:v>
      </x:c>
      <x:c r="J16" s="12" t="str">
        <x:v>天生有的和人造出来的有什么不同</x:v>
      </x:c>
      <x:c r="K16" s="12" t="str">
        <x:v>已生成</x:v>
      </x:c>
      <x:c r="L16" s="14" t="d">
        <x:v>2026-10-18T23:40:31.122Z</x:v>
      </x:c>
      <x:c r="M16" s="12" t="str">
        <x:v>stage-historical-10-693b7270-d35</x:v>
      </x:c>
      <x:c r="N16" s="15" t="str">
        <x:v>http://192.168.3.164:3000/classroom/stage-historical-10-693b7270-d35</x:v>
      </x:c>
      <x:c r="O16" s="12" t="str">
        <x:v>已校勘文字、图例或互动反馈并同步相关配音；保留原生互动。课包结构、媒体读取及线上文件一致性核验通过；未作完整浏览器操作和全部语音试听。</x:v>
      </x:c>
    </x:row>
    <x:row r="17" ht="42" customHeight="1">
      <x:c r="A17" s="12" t="str">
        <x:v>第1册小学一上</x:v>
      </x:c>
      <x:c r="B17" s="13" t="n">
        <x:v>11</x:v>
      </x:c>
      <x:c r="C17" s="12" t="str">
        <x:v>月亮不用人造，卫星要人做</x:v>
      </x:c>
      <x:c r="D17" s="12" t="str">
        <x:v>历史已上线</x:v>
      </x:c>
      <x:c r="E17" s="12" t="str">
        <x:v>d818adb7a78546c18cf1e490cb25eaf6</x:v>
      </x:c>
      <x:c r="F17" s="15" t="str">
        <x:v>https://player.classroom.zhongkui.tech/classroom/d818adb7a78546c18cf1e490cb25eaf6</x:v>
      </x:c>
      <x:c r="G17" s="12" t="str">
        <x:v>SAT-GRADE01-002-CH02-L02</x:v>
      </x:c>
      <x:c r="H17" s="12" t="str">
        <x:v>13-11</x:v>
      </x:c>
      <x:c r="I17" s="12" t="str">
        <x:v>天上的“人造星星”</x:v>
      </x:c>
      <x:c r="J17" s="12" t="str">
        <x:v>天生有的和人造出来的有什么不同</x:v>
      </x:c>
      <x:c r="K17" s="12" t="str">
        <x:v>历史课程</x:v>
      </x:c>
      <x:c r="L17" s="14"/>
      <x:c r="M17" s="12" t="str"/>
      <x:c r="N17" s="15" t="str"/>
      <x:c r="O17" s="12" t="str">
        <x:v>历史课程图文复查、全部媒体文件读取及格式检查通过；未进行完整浏览器操作及全部语音试听。</x:v>
      </x:c>
    </x:row>
    <x:row r="18" ht="42" customHeight="1">
      <x:c r="A18" s="12" t="str">
        <x:v>第1册小学一上</x:v>
      </x:c>
      <x:c r="B18" s="13" t="n">
        <x:v>12</x:v>
      </x:c>
      <x:c r="C18" s="12" t="str">
        <x:v>谁离我们更近</x:v>
      </x:c>
      <x:c r="D18" s="12" t="str">
        <x:v>已上传</x:v>
      </x:c>
      <x:c r="E18" s="12" t="str">
        <x:v>da45063470624af09fab2d0455005162</x:v>
      </x:c>
      <x:c r="F18" s="15" t="str">
        <x:v>https://player.classroom.zhongkui.tech/classroom/da45063470624af09fab2d0455005162</x:v>
      </x:c>
      <x:c r="G18" s="12" t="str">
        <x:v>SAT-GRADE01-002-CH02-L03</x:v>
      </x:c>
      <x:c r="H18" s="12" t="str">
        <x:v>13-12</x:v>
      </x:c>
      <x:c r="I18" s="12" t="str">
        <x:v>天上的“人造星星”</x:v>
      </x:c>
      <x:c r="J18" s="12" t="str">
        <x:v>天生有的和人造出来的有什么不同</x:v>
      </x:c>
      <x:c r="K18" s="12" t="str">
        <x:v>已生成</x:v>
      </x:c>
      <x:c r="L18" s="14" t="d">
        <x:v>2026-10-18T23:09:39.754Z</x:v>
      </x:c>
      <x:c r="M18" s="12" t="str">
        <x:v>stage-historical-12-ca0a1017-775</x:v>
      </x:c>
      <x:c r="N18" s="15" t="str">
        <x:v>http://192.168.3.164:3000/classroom/stage-historical-12-ca0a1017-775</x:v>
      </x:c>
      <x:c r="O18" s="12" t="str">
        <x:v>文本复核与媒体检查通过</x:v>
      </x:c>
    </x:row>
    <x:row r="19" ht="42" customHeight="1">
      <x:c r="A19" s="12" t="str">
        <x:v>第1册小学一上</x:v>
      </x:c>
      <x:c r="B19" s="13" t="n">
        <x:v>13</x:v>
      </x:c>
      <x:c r="C19" s="12" t="str">
        <x:v>卡片上的图是哪一种卫星</x:v>
      </x:c>
      <x:c r="D19" s="12" t="str">
        <x:v>历史已上线</x:v>
      </x:c>
      <x:c r="E19" s="12" t="str">
        <x:v>cdff82897c2a44dcba268f87d499481f</x:v>
      </x:c>
      <x:c r="F19" s="15" t="str">
        <x:v>https://player.classroom.zhongkui.tech/classroom/cdff82897c2a44dcba268f87d499481f</x:v>
      </x:c>
      <x:c r="G19" s="12" t="str">
        <x:v>SAT-GRADE01-002-CH03-L01</x:v>
      </x:c>
      <x:c r="H19" s="12" t="str">
        <x:v>13-13</x:v>
      </x:c>
      <x:c r="I19" s="12" t="str">
        <x:v>天上的“人造星星”</x:v>
      </x:c>
      <x:c r="J19" s="12" t="str">
        <x:v>把卫星卡片分到两个筐里</x:v>
      </x:c>
      <x:c r="K19" s="12" t="str">
        <x:v>历史课程</x:v>
      </x:c>
      <x:c r="L19" s="14"/>
      <x:c r="M19" s="12" t="str"/>
      <x:c r="N19" s="15" t="str"/>
      <x:c r="O19" s="12" t="str">
        <x:v>历史课程图文复查、全部媒体文件读取及格式检查通过；未进行完整浏览器操作及全部语音试听。</x:v>
      </x:c>
    </x:row>
    <x:row r="20" ht="56" customHeight="1">
      <x:c r="A20" s="12" t="str">
        <x:v>第1册小学一上</x:v>
      </x:c>
      <x:c r="B20" s="13" t="n">
        <x:v>14</x:v>
      </x:c>
      <x:c r="C20" s="12" t="str">
        <x:v>把卡片分到左右两个筐里</x:v>
      </x:c>
      <x:c r="D20" s="12" t="str">
        <x:v>已上传</x:v>
      </x:c>
      <x:c r="E20" s="12" t="str">
        <x:v>13f4c0b69e4142448a7538ff04b7f837</x:v>
      </x:c>
      <x:c r="F20" s="15" t="str">
        <x:v>https://player.classroom.zhongkui.tech/classroom/13f4c0b69e4142448a7538ff04b7f837</x:v>
      </x:c>
      <x:c r="G20" s="12" t="str">
        <x:v>SAT-GRADE01-002-CH03-L02</x:v>
      </x:c>
      <x:c r="H20" s="12" t="str">
        <x:v>13-14</x:v>
      </x:c>
      <x:c r="I20" s="12" t="str">
        <x:v>天上的“人造星星”</x:v>
      </x:c>
      <x:c r="J20" s="12" t="str">
        <x:v>把卫星卡片分到两个筐里</x:v>
      </x:c>
      <x:c r="K20" s="12" t="str">
        <x:v>已生成</x:v>
      </x:c>
      <x:c r="L20" s="14" t="d">
        <x:v>2026-10-18T23:40:45.530Z</x:v>
      </x:c>
      <x:c r="M20" s="12" t="str">
        <x:v>stage-historical-14-65b1fbef-8c7</x:v>
      </x:c>
      <x:c r="N20" s="15" t="str">
        <x:v>http://192.168.3.164:3000/classroom/stage-historical-14-65b1fbef-8c7</x:v>
      </x:c>
      <x:c r="O20" s="12" t="str">
        <x:v>已校勘文字、图例或互动反馈并同步相关配音；保留原生互动。课包结构、媒体读取及线上文件一致性核验通过；未作完整浏览器操作和全部语音试听。</x:v>
      </x:c>
    </x:row>
    <x:row r="21" ht="42" customHeight="1">
      <x:c r="A21" s="12" t="str">
        <x:v>第1册小学一上</x:v>
      </x:c>
      <x:c r="B21" s="13" t="n">
        <x:v>15</x:v>
      </x:c>
      <x:c r="C21" s="12" t="str">
        <x:v>分堆的理由写在筐下</x:v>
      </x:c>
      <x:c r="D21" s="12" t="str">
        <x:v>历史已上线</x:v>
      </x:c>
      <x:c r="E21" s="12" t="str">
        <x:v>62ec911ef6cf4fc99dbdb310df7886a0</x:v>
      </x:c>
      <x:c r="F21" s="15" t="str">
        <x:v>https://player.classroom.zhongkui.tech/classroom/62ec911ef6cf4fc99dbdb310df7886a0</x:v>
      </x:c>
      <x:c r="G21" s="12" t="str">
        <x:v>SAT-GRADE01-002-CH03-L03</x:v>
      </x:c>
      <x:c r="H21" s="12" t="str">
        <x:v>13-15</x:v>
      </x:c>
      <x:c r="I21" s="12" t="str">
        <x:v>天上的“人造星星”</x:v>
      </x:c>
      <x:c r="J21" s="12" t="str">
        <x:v>把卫星卡片分到两个筐里</x:v>
      </x:c>
      <x:c r="K21" s="12" t="str">
        <x:v>历史课程</x:v>
      </x:c>
      <x:c r="L21" s="14"/>
      <x:c r="M21" s="12" t="str"/>
      <x:c r="N21" s="15" t="str"/>
      <x:c r="O21" s="12" t="str">
        <x:v>历史课程图文复查、全部媒体文件读取及格式检查通过；未进行完整浏览器操作及全部语音试听。</x:v>
      </x:c>
    </x:row>
    <x:row r="22" ht="42" customHeight="1">
      <x:c r="A22" s="12" t="str">
        <x:v>第1册小学一上</x:v>
      </x:c>
      <x:c r="B22" s="13" t="n">
        <x:v>16</x:v>
      </x:c>
      <x:c r="C22" s="12" t="str">
        <x:v>圈出方方的机身</x:v>
      </x:c>
      <x:c r="D22" s="12" t="str">
        <x:v>历史已上线</x:v>
      </x:c>
      <x:c r="E22" s="12" t="str">
        <x:v>45bac204573846258f2382d997a9ce44</x:v>
      </x:c>
      <x:c r="F22" s="15" t="str">
        <x:v>https://player.classroom.zhongkui.tech/classroom/45bac204573846258f2382d997a9ce44</x:v>
      </x:c>
      <x:c r="G22" s="12" t="str">
        <x:v>SAT-GRADE01-003-CH01-L01</x:v>
      </x:c>
      <x:c r="H22" s="12" t="str">
        <x:v>13-16</x:v>
      </x:c>
      <x:c r="I22" s="12" t="str">
        <x:v>从照片里看卫星</x:v>
      </x:c>
      <x:c r="J22" s="12" t="str">
        <x:v>在照片上圈出三个部件</x:v>
      </x:c>
      <x:c r="K22" s="12" t="str">
        <x:v>历史课程</x:v>
      </x:c>
      <x:c r="L22" s="14"/>
      <x:c r="M22" s="12" t="str"/>
      <x:c r="N22" s="15" t="str"/>
      <x:c r="O22" s="12" t="str">
        <x:v>历史课程图文复查、全部媒体文件读取及格式检查通过；未进行完整浏览器操作及全部语音试听。</x:v>
      </x:c>
    </x:row>
    <x:row r="23" ht="42" customHeight="1">
      <x:c r="A23" s="12" t="str">
        <x:v>第1册小学一上</x:v>
      </x:c>
      <x:c r="B23" s="13" t="n">
        <x:v>17</x:v>
      </x:c>
      <x:c r="C23" s="12" t="str">
        <x:v>圈出长长的两片帆板</x:v>
      </x:c>
      <x:c r="D23" s="12" t="str">
        <x:v>已上传</x:v>
      </x:c>
      <x:c r="E23" s="12" t="str">
        <x:v>428ac8546ed54dfd897f165ee70908e0</x:v>
      </x:c>
      <x:c r="F23" s="15" t="str">
        <x:v>https://player.classroom.zhongkui.tech/classroom/428ac8546ed54dfd897f165ee70908e0</x:v>
      </x:c>
      <x:c r="G23" s="12" t="str">
        <x:v>SAT-GRADE01-003-CH01-L02</x:v>
      </x:c>
      <x:c r="H23" s="12" t="str">
        <x:v>13-17</x:v>
      </x:c>
      <x:c r="I23" s="12" t="str">
        <x:v>从照片里看卫星</x:v>
      </x:c>
      <x:c r="J23" s="12" t="str">
        <x:v>在照片上圈出三个部件</x:v>
      </x:c>
      <x:c r="K23" s="12" t="str">
        <x:v>已生成</x:v>
      </x:c>
      <x:c r="L23" s="14" t="d">
        <x:v>2026-10-19T05:32:17.306Z</x:v>
      </x:c>
      <x:c r="M23" s="12" t="str">
        <x:v>stage-MutyEv5nBqXV</x:v>
      </x:c>
      <x:c r="N23" s="15" t="str">
        <x:v>http://192.168.3.164:3000/classroom/stage-MutyEv5nBqXV</x:v>
      </x:c>
      <x:c r="O23" s="12" t="str">
        <x:v>历史内容已核对出实际问题，按OpenMAIC默认模式重制；当前链接为原版。</x:v>
      </x:c>
    </x:row>
    <x:row r="24" ht="42" customHeight="1">
      <x:c r="A24" s="12" t="str">
        <x:v>第1册小学一上</x:v>
      </x:c>
      <x:c r="B24" s="13" t="n">
        <x:v>18</x:v>
      </x:c>
      <x:c r="C24" s="12" t="str">
        <x:v>圈出圆圆的天线</x:v>
      </x:c>
      <x:c r="D24" s="12" t="str">
        <x:v>历史已上线</x:v>
      </x:c>
      <x:c r="E24" s="12" t="str">
        <x:v>883dfbbc291f45e68ac357a6e4d64baf</x:v>
      </x:c>
      <x:c r="F24" s="15" t="str">
        <x:v>https://player.classroom.zhongkui.tech/classroom/883dfbbc291f45e68ac357a6e4d64baf</x:v>
      </x:c>
      <x:c r="G24" s="12" t="str">
        <x:v>SAT-GRADE01-003-CH01-L03</x:v>
      </x:c>
      <x:c r="H24" s="12" t="str">
        <x:v>13-18</x:v>
      </x:c>
      <x:c r="I24" s="12" t="str">
        <x:v>从照片里看卫星</x:v>
      </x:c>
      <x:c r="J24" s="12" t="str">
        <x:v>在照片上圈出三个部件</x:v>
      </x:c>
      <x:c r="K24" s="12" t="str">
        <x:v>历史课程</x:v>
      </x:c>
      <x:c r="L24" s="14"/>
      <x:c r="M24" s="12" t="str"/>
      <x:c r="N24" s="15" t="str"/>
      <x:c r="O24" s="12" t="str">
        <x:v>历史课程图文复查、全部媒体文件读取及格式检查通过；未进行完整浏览器操作及全部语音试听。</x:v>
      </x:c>
    </x:row>
    <x:row r="25" ht="42" customHeight="1">
      <x:c r="A25" s="12" t="str">
        <x:v>第1册小学一上</x:v>
      </x:c>
      <x:c r="B25" s="13" t="n">
        <x:v>19</x:v>
      </x:c>
      <x:c r="C25" s="12" t="str">
        <x:v>认全机身、帆板、天线三个名字</x:v>
      </x:c>
      <x:c r="D25" s="12" t="str">
        <x:v>已上传</x:v>
      </x:c>
      <x:c r="E25" s="12" t="str">
        <x:v>89e0cd6cae7e489e80e3ddf13054fedb</x:v>
      </x:c>
      <x:c r="F25" s="15" t="str">
        <x:v>https://player.classroom.zhongkui.tech/classroom/89e0cd6cae7e489e80e3ddf13054fedb</x:v>
      </x:c>
      <x:c r="G25" s="12" t="str">
        <x:v>SAT-GRADE01-003-CH02-L01</x:v>
      </x:c>
      <x:c r="H25" s="12" t="str">
        <x:v>13-19</x:v>
      </x:c>
      <x:c r="I25" s="12" t="str">
        <x:v>从照片里看卫星</x:v>
      </x:c>
      <x:c r="J25" s="12" t="str">
        <x:v>把词卡贴上照片</x:v>
      </x:c>
      <x:c r="K25" s="12" t="str">
        <x:v>已生成</x:v>
      </x:c>
      <x:c r="L25" s="14" t="d">
        <x:v>2026-10-19T05:33:00.587Z</x:v>
      </x:c>
      <x:c r="M25" s="12" t="str">
        <x:v>stage-iG_2679uSz2L</x:v>
      </x:c>
      <x:c r="N25" s="15" t="str">
        <x:v>http://192.168.3.164:3000/classroom/stage-iG_2679uSz2L</x:v>
      </x:c>
      <x:c r="O25" s="12" t="str">
        <x:v>历史内容已核对出实际问题，按OpenMAIC默认模式重制；当前链接为原版。</x:v>
      </x:c>
    </x:row>
    <x:row r="26" ht="42" customHeight="1">
      <x:c r="A26" s="12" t="str">
        <x:v>第1册小学一上</x:v>
      </x:c>
      <x:c r="B26" s="13" t="n">
        <x:v>20</x:v>
      </x:c>
      <x:c r="C26" s="12" t="str">
        <x:v>把词卡贴到对应位置</x:v>
      </x:c>
      <x:c r="D26" s="12" t="str">
        <x:v>已上传</x:v>
      </x:c>
      <x:c r="E26" s="12" t="str">
        <x:v>f684fb7b2c734367b4bbc38b27996c5c</x:v>
      </x:c>
      <x:c r="F26" s="15" t="str">
        <x:v>https://player.classroom.zhongkui.tech/classroom/f684fb7b2c734367b4bbc38b27996c5c</x:v>
      </x:c>
      <x:c r="G26" s="12" t="str">
        <x:v>SAT-GRADE01-003-CH02-L02</x:v>
      </x:c>
      <x:c r="H26" s="12" t="str">
        <x:v>13-20</x:v>
      </x:c>
      <x:c r="I26" s="12" t="str">
        <x:v>从照片里看卫星</x:v>
      </x:c>
      <x:c r="J26" s="12" t="str">
        <x:v>把词卡贴上照片</x:v>
      </x:c>
      <x:c r="K26" s="12" t="str">
        <x:v>已生成</x:v>
      </x:c>
      <x:c r="L26" s="14" t="d">
        <x:v>2026-10-19T05:43:09.539Z</x:v>
      </x:c>
      <x:c r="M26" s="12" t="str">
        <x:v>stage-w2IFadV7jG2D</x:v>
      </x:c>
      <x:c r="N26" s="15" t="str">
        <x:v>http://192.168.3.164:3000/classroom/stage-w2IFadV7jG2D</x:v>
      </x:c>
      <x:c r="O26" s="12" t="str">
        <x:v>更正本节重点页标题，使其与实际贴词卡任务、页面正文及讲解一致；独立内容复核与课包检查通过。</x:v>
      </x:c>
    </x:row>
    <x:row r="27" ht="42" customHeight="1">
      <x:c r="A27" s="12" t="str">
        <x:v>第1册小学一上</x:v>
      </x:c>
      <x:c r="B27" s="13" t="n">
        <x:v>21</x:v>
      </x:c>
      <x:c r="C27" s="12" t="str">
        <x:v>翻开一张词卡配一次</x:v>
      </x:c>
      <x:c r="D27" s="12" t="str">
        <x:v>已上传</x:v>
      </x:c>
      <x:c r="E27" s="12" t="str">
        <x:v>bc5f847f4d3f4b3dbb41064c148028ff</x:v>
      </x:c>
      <x:c r="F27" s="15" t="str">
        <x:v>https://player.classroom.zhongkui.tech/classroom/bc5f847f4d3f4b3dbb41064c148028ff</x:v>
      </x:c>
      <x:c r="G27" s="12" t="str">
        <x:v>SAT-GRADE01-003-CH03-L01</x:v>
      </x:c>
      <x:c r="H27" s="12" t="str">
        <x:v>13-21</x:v>
      </x:c>
      <x:c r="I27" s="12" t="str">
        <x:v>从照片里看卫星</x:v>
      </x:c>
      <x:c r="J27" s="12" t="str">
        <x:v>配对游戏：名字找家</x:v>
      </x:c>
      <x:c r="K27" s="12" t="str">
        <x:v>已生成</x:v>
      </x:c>
      <x:c r="L27" s="14" t="d">
        <x:v>2026-10-19T05:38:44.876Z</x:v>
      </x:c>
      <x:c r="M27" s="12" t="str">
        <x:v>stage-TGw679Wd1oMR</x:v>
      </x:c>
      <x:c r="N27" s="15" t="str">
        <x:v>http://192.168.3.164:3000/classroom/stage-TGw679Wd1oMR</x:v>
      </x:c>
      <x:c r="O27" s="12" t="str">
        <x:v>文本复核与媒体检查通过</x:v>
      </x:c>
    </x:row>
    <x:row r="28" ht="42" customHeight="1">
      <x:c r="A28" s="12" t="str">
        <x:v>第1册小学一上</x:v>
      </x:c>
      <x:c r="B28" s="13" t="n">
        <x:v>22</x:v>
      </x:c>
      <x:c r="C28" s="12" t="str">
        <x:v>换一张照片再配一轮</x:v>
      </x:c>
      <x:c r="D28" s="12" t="str">
        <x:v>历史已上线</x:v>
      </x:c>
      <x:c r="E28" s="12" t="str">
        <x:v>81a7e50909e54c69be49f3a94c156f4b</x:v>
      </x:c>
      <x:c r="F28" s="15" t="str">
        <x:v>https://player.classroom.zhongkui.tech/classroom/81a7e50909e54c69be49f3a94c156f4b</x:v>
      </x:c>
      <x:c r="G28" s="12" t="str">
        <x:v>SAT-GRADE01-003-CH03-L02</x:v>
      </x:c>
      <x:c r="H28" s="12" t="str">
        <x:v>13-22</x:v>
      </x:c>
      <x:c r="I28" s="12" t="str">
        <x:v>从照片里看卫星</x:v>
      </x:c>
      <x:c r="J28" s="12" t="str">
        <x:v>配对游戏：名字找家</x:v>
      </x:c>
      <x:c r="K28" s="12" t="str">
        <x:v>历史课程</x:v>
      </x:c>
      <x:c r="L28" s="14"/>
      <x:c r="M28" s="12" t="str"/>
      <x:c r="N28" s="15" t="str"/>
      <x:c r="O28" s="12" t="str">
        <x:v>历史课程图文复查、全部媒体文件读取及格式检查通过；未进行完整浏览器操作及全部语音试听。</x:v>
      </x:c>
    </x:row>
    <x:row r="29" ht="42" customHeight="1">
      <x:c r="A29" s="12" t="str">
        <x:v>第1册小学一上</x:v>
      </x:c>
      <x:c r="B29" s="13" t="n">
        <x:v>23</x:v>
      </x:c>
      <x:c r="C29" s="12" t="str">
        <x:v>云图是卫星从天上拍的</x:v>
      </x:c>
      <x:c r="D29" s="12" t="str">
        <x:v>已上传</x:v>
      </x:c>
      <x:c r="E29" s="12" t="str">
        <x:v>44c5b16a4cce49ab8217dc6d56cd6a05</x:v>
      </x:c>
      <x:c r="F29" s="15" t="str">
        <x:v>https://player.classroom.zhongkui.tech/classroom/44c5b16a4cce49ab8217dc6d56cd6a05</x:v>
      </x:c>
      <x:c r="G29" s="12" t="str">
        <x:v>SAT-GRADE01-004-CH01-L01</x:v>
      </x:c>
      <x:c r="H29" s="12" t="str">
        <x:v>13-23</x:v>
      </x:c>
      <x:c r="I29" s="12" t="str">
        <x:v>卫星拍的天气图</x:v>
      </x:c>
      <x:c r="J29" s="12" t="str">
        <x:v>天气预报从哪来</x:v>
      </x:c>
      <x:c r="K29" s="12" t="str">
        <x:v>已生成</x:v>
      </x:c>
      <x:c r="L29" s="14" t="d">
        <x:v>2026-10-19T05:45:29.610Z</x:v>
      </x:c>
      <x:c r="M29" s="12" t="str">
        <x:v>stage-LsuKOz6uSTiX</x:v>
      </x:c>
      <x:c r="N29" s="15" t="str">
        <x:v>http://192.168.3.164:3000/classroom/stage-LsuKOz6uSTiX</x:v>
      </x:c>
      <x:c r="O29" s="12" t="str">
        <x:v>历史内容已核对出实际问题，按OpenMAIC默认模式重制；当前链接为原版。</x:v>
      </x:c>
    </x:row>
    <x:row r="30" ht="56" customHeight="1">
      <x:c r="A30" s="12" t="str">
        <x:v>第1册小学一上</x:v>
      </x:c>
      <x:c r="B30" s="13" t="n">
        <x:v>24</x:v>
      </x:c>
      <x:c r="C30" s="12" t="str">
        <x:v>专门盯着天气的卫星</x:v>
      </x:c>
      <x:c r="D30" s="12" t="str">
        <x:v>已上传</x:v>
      </x:c>
      <x:c r="E30" s="12" t="str">
        <x:v>94a48d9a3cda437cbc03637fc06fadfa</x:v>
      </x:c>
      <x:c r="F30" s="15" t="str">
        <x:v>https://player.classroom.zhongkui.tech/classroom/94a48d9a3cda437cbc03637fc06fadfa</x:v>
      </x:c>
      <x:c r="G30" s="12" t="str">
        <x:v>SAT-GRADE01-004-CH01-L02</x:v>
      </x:c>
      <x:c r="H30" s="12" t="str">
        <x:v>13-24</x:v>
      </x:c>
      <x:c r="I30" s="12" t="str">
        <x:v>卫星拍的天气图</x:v>
      </x:c>
      <x:c r="J30" s="12" t="str">
        <x:v>天气预报从哪来</x:v>
      </x:c>
      <x:c r="K30" s="12" t="str">
        <x:v>已生成</x:v>
      </x:c>
      <x:c r="L30" s="14" t="d">
        <x:v>2026-10-18T23:40:57.955Z</x:v>
      </x:c>
      <x:c r="M30" s="12" t="str">
        <x:v>stage-historical-24-dd7e68ac-b38</x:v>
      </x:c>
      <x:c r="N30" s="15" t="str">
        <x:v>http://192.168.3.164:3000/classroom/stage-historical-24-dd7e68ac-b38</x:v>
      </x:c>
      <x:c r="O30" s="12" t="str">
        <x:v>已校勘文字、图例或互动反馈并同步相关配音；保留原生互动。课包结构、媒体读取及线上文件一致性核验通过；未作完整浏览器操作和全部语音试听。</x:v>
      </x:c>
    </x:row>
    <x:row r="31" ht="56" customHeight="1">
      <x:c r="A31" s="12" t="str">
        <x:v>第1册小学一上</x:v>
      </x:c>
      <x:c r="B31" s="13" t="n">
        <x:v>25</x:v>
      </x:c>
      <x:c r="C31" s="12" t="str">
        <x:v>云图上白色的一片是云</x:v>
      </x:c>
      <x:c r="D31" s="12" t="str">
        <x:v>已上传</x:v>
      </x:c>
      <x:c r="E31" s="12" t="str">
        <x:v>67eb1d8cf18f4f478da4cfcff5b09c45</x:v>
      </x:c>
      <x:c r="F31" s="15" t="str">
        <x:v>https://player.classroom.zhongkui.tech/classroom/67eb1d8cf18f4f478da4cfcff5b09c45</x:v>
      </x:c>
      <x:c r="G31" s="12" t="str">
        <x:v>SAT-GRADE01-004-CH01-L03</x:v>
      </x:c>
      <x:c r="H31" s="12" t="str">
        <x:v>13-25</x:v>
      </x:c>
      <x:c r="I31" s="12" t="str">
        <x:v>卫星拍的天气图</x:v>
      </x:c>
      <x:c r="J31" s="12" t="str">
        <x:v>天气预报从哪来</x:v>
      </x:c>
      <x:c r="K31" s="12" t="str">
        <x:v>已生成</x:v>
      </x:c>
      <x:c r="L31" s="14" t="d">
        <x:v>2026-10-18T23:41:12.349Z</x:v>
      </x:c>
      <x:c r="M31" s="12" t="str">
        <x:v>stage-historical-25-338ce03c-d0b</x:v>
      </x:c>
      <x:c r="N31" s="15" t="str">
        <x:v>http://192.168.3.164:3000/classroom/stage-historical-25-338ce03c-d0b</x:v>
      </x:c>
      <x:c r="O31" s="12" t="str">
        <x:v>已校勘文字、图例或互动反馈并同步相关配音；保留原生互动。课包结构、媒体读取及线上文件一致性核验通过；未作完整浏览器操作和全部语音试听。</x:v>
      </x:c>
    </x:row>
    <x:row r="32" ht="56" customHeight="1">
      <x:c r="A32" s="12" t="str">
        <x:v>第1册小学一上</x:v>
      </x:c>
      <x:c r="B32" s="13" t="n">
        <x:v>26</x:v>
      </x:c>
      <x:c r="C32" s="12" t="str">
        <x:v>找云最厚的一块</x:v>
      </x:c>
      <x:c r="D32" s="12" t="str">
        <x:v>已上传</x:v>
      </x:c>
      <x:c r="E32" s="12" t="str">
        <x:v>94b01e54ad1c437190432ac3a7adf576</x:v>
      </x:c>
      <x:c r="F32" s="15" t="str">
        <x:v>https://player.classroom.zhongkui.tech/classroom/94b01e54ad1c437190432ac3a7adf576</x:v>
      </x:c>
      <x:c r="G32" s="12" t="str">
        <x:v>SAT-GRADE01-004-CH02-L01</x:v>
      </x:c>
      <x:c r="H32" s="12" t="str">
        <x:v>13-26</x:v>
      </x:c>
      <x:c r="I32" s="12" t="str">
        <x:v>卫星拍的天气图</x:v>
      </x:c>
      <x:c r="J32" s="12" t="str">
        <x:v>在云图上找云</x:v>
      </x:c>
      <x:c r="K32" s="12" t="str">
        <x:v>已生成</x:v>
      </x:c>
      <x:c r="L32" s="14" t="d">
        <x:v>2026-10-18T23:41:24.715Z</x:v>
      </x:c>
      <x:c r="M32" s="12" t="str">
        <x:v>stage-historical-26-ae806298-e18</x:v>
      </x:c>
      <x:c r="N32" s="15" t="str">
        <x:v>http://192.168.3.164:3000/classroom/stage-historical-26-ae806298-e18</x:v>
      </x:c>
      <x:c r="O32" s="12" t="str">
        <x:v>已校勘文字、图例或互动反馈并同步相关配音；保留原生互动。课包结构、媒体读取及线上文件一致性核验通过；未作完整浏览器操作和全部语音试听。</x:v>
      </x:c>
    </x:row>
    <x:row r="33" ht="42" customHeight="1">
      <x:c r="A33" s="12" t="str">
        <x:v>第1册小学一上</x:v>
      </x:c>
      <x:c r="B33" s="13" t="n">
        <x:v>27</x:v>
      </x:c>
      <x:c r="C33" s="12" t="str">
        <x:v>找云最少的一块</x:v>
      </x:c>
      <x:c r="D33" s="12" t="str">
        <x:v>已上传</x:v>
      </x:c>
      <x:c r="E33" s="12" t="str">
        <x:v>c5132984dc124d64a911e203edf70174</x:v>
      </x:c>
      <x:c r="F33" s="15" t="str">
        <x:v>https://player.classroom.zhongkui.tech/classroom/c5132984dc124d64a911e203edf70174</x:v>
      </x:c>
      <x:c r="G33" s="12" t="str">
        <x:v>SAT-GRADE01-004-CH02-L02</x:v>
      </x:c>
      <x:c r="H33" s="12" t="str">
        <x:v>13-27</x:v>
      </x:c>
      <x:c r="I33" s="12" t="str">
        <x:v>卫星拍的天气图</x:v>
      </x:c>
      <x:c r="J33" s="12" t="str">
        <x:v>在云图上找云</x:v>
      </x:c>
      <x:c r="K33" s="12" t="str">
        <x:v>已生成</x:v>
      </x:c>
      <x:c r="L33" s="14" t="d">
        <x:v>2026-10-19T05:46:43.471Z</x:v>
      </x:c>
      <x:c r="M33" s="12" t="str">
        <x:v>stage-dao3H4XchCdc</x:v>
      </x:c>
      <x:c r="N33" s="15" t="str">
        <x:v>http://192.168.3.164:3000/classroom/stage-dao3H4XchCdc</x:v>
      </x:c>
      <x:c r="O33" s="12" t="str">
        <x:v>历史内容已核对出实际问题，按OpenMAIC默认模式重制；当前链接为原版。</x:v>
      </x:c>
    </x:row>
    <x:row r="34" ht="42" customHeight="1">
      <x:c r="A34" s="12" t="str">
        <x:v>第1册小学一上</x:v>
      </x:c>
      <x:c r="B34" s="13" t="n">
        <x:v>28</x:v>
      </x:c>
      <x:c r="C34" s="12" t="str">
        <x:v>前后两张云图对照看</x:v>
      </x:c>
      <x:c r="D34" s="12" t="str">
        <x:v>已上传</x:v>
      </x:c>
      <x:c r="E34" s="12" t="str">
        <x:v>559ff4c40bb543e889506f4128e9e668</x:v>
      </x:c>
      <x:c r="F34" s="15" t="str">
        <x:v>https://player.classroom.zhongkui.tech/classroom/559ff4c40bb543e889506f4128e9e668</x:v>
      </x:c>
      <x:c r="G34" s="12" t="str">
        <x:v>SAT-GRADE01-004-CH03-L01</x:v>
      </x:c>
      <x:c r="H34" s="12" t="str">
        <x:v>13-28</x:v>
      </x:c>
      <x:c r="I34" s="12" t="str">
        <x:v>卫星拍的天气图</x:v>
      </x:c>
      <x:c r="J34" s="12" t="str">
        <x:v>把云图的发现记下来</x:v>
      </x:c>
      <x:c r="K34" s="12" t="str">
        <x:v>已生成</x:v>
      </x:c>
      <x:c r="L34" s="14" t="d">
        <x:v>2026-10-18T19:08:11.069Z</x:v>
      </x:c>
      <x:c r="M34" s="12" t="str">
        <x:v>stage-mgLf94rGMRgm</x:v>
      </x:c>
      <x:c r="N34" s="15" t="str">
        <x:v>http://192.168.3.164:3000/classroom/stage-mgLf94rGMRgm</x:v>
      </x:c>
      <x:c r="O34" s="12" t="str">
        <x:v>文本复核与媒体检查通过</x:v>
      </x:c>
    </x:row>
    <x:row r="35" ht="42" customHeight="1">
      <x:c r="A35" s="12" t="str">
        <x:v>第1册小学一上</x:v>
      </x:c>
      <x:c r="B35" s="13" t="n">
        <x:v>29</x:v>
      </x:c>
      <x:c r="C35" s="12" t="str">
        <x:v>在卡片上写下最要紧的一句</x:v>
      </x:c>
      <x:c r="D35" s="12" t="str">
        <x:v>已上传</x:v>
      </x:c>
      <x:c r="E35" s="12" t="str">
        <x:v>817e8690d7e04cc9bb0dd038d30b0228</x:v>
      </x:c>
      <x:c r="F35" s="15" t="str">
        <x:v>https://player.classroom.zhongkui.tech/classroom/817e8690d7e04cc9bb0dd038d30b0228</x:v>
      </x:c>
      <x:c r="G35" s="12" t="str">
        <x:v>SAT-GRADE01-004-CH03-L02</x:v>
      </x:c>
      <x:c r="H35" s="12" t="str">
        <x:v>13-29</x:v>
      </x:c>
      <x:c r="I35" s="12" t="str">
        <x:v>卫星拍的天气图</x:v>
      </x:c>
      <x:c r="J35" s="12" t="str">
        <x:v>把云图的发现记下来</x:v>
      </x:c>
      <x:c r="K35" s="12" t="str">
        <x:v>已生成</x:v>
      </x:c>
      <x:c r="L35" s="14" t="d">
        <x:v>2026-10-18T20:07:07.870Z</x:v>
      </x:c>
      <x:c r="M35" s="12" t="str">
        <x:v>stage-Trcs11Oo1WFw</x:v>
      </x:c>
      <x:c r="N35" s="15" t="str">
        <x:v>http://192.168.3.164:3000/classroom/stage-Trcs11Oo1WFw</x:v>
      </x:c>
      <x:c r="O35" s="12" t="str">
        <x:v>文本复核与媒体检查通过</x:v>
      </x:c>
    </x:row>
    <x:row r="36" ht="88" customHeight="1">
      <x:c r="A36" s="12" t="str">
        <x:v>第1册小学一上</x:v>
      </x:c>
      <x:c r="B36" s="13" t="n">
        <x:v>30</x:v>
      </x:c>
      <x:c r="C36" s="12" t="str">
        <x:v>三样主角一个不能少</x:v>
      </x:c>
      <x:c r="D36" s="12" t="str">
        <x:v>已上传</x:v>
      </x:c>
      <x:c r="E36" s="12" t="str">
        <x:v>0fb1befa42f04e0dbd7295f9e799ff7e</x:v>
      </x:c>
      <x:c r="F36" s="15" t="str">
        <x:v>https://player.classroom.zhongkui.tech/classroom/0fb1befa42f04e0dbd7295f9e799ff7e</x:v>
      </x:c>
      <x:c r="G36" s="12" t="str">
        <x:v>SAT-GRADE01-005-CH01-L01</x:v>
      </x:c>
      <x:c r="H36" s="12" t="str">
        <x:v>13-30</x:v>
      </x:c>
      <x:c r="I36" s="12" t="str">
        <x:v>画出夜空里的卫星</x:v>
      </x:c>
      <x:c r="J36" s="12" t="str">
        <x:v>摆好三样主角的位置</x:v>
      </x:c>
      <x:c r="K36" s="12" t="str">
        <x:v>已生成</x:v>
      </x:c>
      <x:c r="L36" s="14" t="d">
        <x:v>2026-10-18T20:15:01.746Z</x:v>
      </x:c>
      <x:c r="M36" s="12" t="str">
        <x:v>stage-xiQIT5Fh2Z7O</x:v>
      </x:c>
      <x:c r="N36" s="15" t="str">
        <x:v>http://192.168.3.164:3000/classroom/stage-xiQIT5Fh2Z7O</x:v>
      </x:c>
      <x:c r="O36" s="12" t="str">
        <x:v>修订聚焦三类明确问题：1）讲稿把纸面“上/下”说成真实远近，改为“画纸上的摆法，不代表真实远近”，并同步修正第二步讲稿；2）删除未完成的“知识点暂缺”类信息不在此字段集内，改为在相关屏幕文字中不引入；3）将“缺一样画就不完整”改为“少一样就补上”，避免无依据声称物件缺少就飞不起来。其余文字、ID、图片与版式保持不变。</x:v>
      </x:c>
    </x:row>
    <x:row r="37" ht="42" customHeight="1">
      <x:c r="A37" s="12" t="str">
        <x:v>第1册小学一上</x:v>
      </x:c>
      <x:c r="B37" s="13" t="n">
        <x:v>31</x:v>
      </x:c>
      <x:c r="C37" s="12" t="str">
        <x:v>谁在下、谁在上</x:v>
      </x:c>
      <x:c r="D37" s="12" t="str">
        <x:v>已上传</x:v>
      </x:c>
      <x:c r="E37" s="12" t="str">
        <x:v>a969be0fb6ac414781910d26b28e21eb</x:v>
      </x:c>
      <x:c r="F37" s="15" t="str">
        <x:v>https://player.classroom.zhongkui.tech/classroom/a969be0fb6ac414781910d26b28e21eb</x:v>
      </x:c>
      <x:c r="G37" s="12" t="str">
        <x:v>SAT-GRADE01-005-CH01-L02</x:v>
      </x:c>
      <x:c r="H37" s="12" t="str">
        <x:v>13-31</x:v>
      </x:c>
      <x:c r="I37" s="12" t="str">
        <x:v>画出夜空里的卫星</x:v>
      </x:c>
      <x:c r="J37" s="12" t="str">
        <x:v>摆好三样主角的位置</x:v>
      </x:c>
      <x:c r="K37" s="12" t="str">
        <x:v>已生成</x:v>
      </x:c>
      <x:c r="L37" s="14" t="d">
        <x:v>2026-10-18T20:25:52.941Z</x:v>
      </x:c>
      <x:c r="M37" s="12" t="str">
        <x:v>stage-WGGNK1yJEZRG</x:v>
      </x:c>
      <x:c r="N37" s="15" t="str">
        <x:v>http://192.168.3.164:3000/classroom/stage-WGGNK1yJEZRG</x:v>
      </x:c>
      <x:c r="O37" s="12" t="str">
        <x:v>已手工统一互动判定、反馈和全课纸面位置约定；16段修改讲稿已重新配音，真实距离说明已保留。</x:v>
      </x:c>
    </x:row>
    <x:row r="38" ht="56" customHeight="1">
      <x:c r="A38" s="12" t="str">
        <x:v>第1册小学一上</x:v>
      </x:c>
      <x:c r="B38" s="13" t="n">
        <x:v>32</x:v>
      </x:c>
      <x:c r="C38" s="12" t="str">
        <x:v>先用铅笔点出三个位置</x:v>
      </x:c>
      <x:c r="D38" s="12" t="str">
        <x:v>已上传</x:v>
      </x:c>
      <x:c r="E38" s="12" t="str">
        <x:v>5e1c92b7d6af446b9ce9427a7e1ad456</x:v>
      </x:c>
      <x:c r="F38" s="15" t="str">
        <x:v>https://player.classroom.zhongkui.tech/classroom/5e1c92b7d6af446b9ce9427a7e1ad456</x:v>
      </x:c>
      <x:c r="G38" s="12" t="str">
        <x:v>SAT-GRADE01-005-CH01-L03</x:v>
      </x:c>
      <x:c r="H38" s="12" t="str">
        <x:v>13-32</x:v>
      </x:c>
      <x:c r="I38" s="12" t="str">
        <x:v>画出夜空里的卫星</x:v>
      </x:c>
      <x:c r="J38" s="12" t="str">
        <x:v>摆好三样主角的位置</x:v>
      </x:c>
      <x:c r="K38" s="12" t="str">
        <x:v>已生成</x:v>
      </x:c>
      <x:c r="L38" s="14" t="d">
        <x:v>2026-10-18T20:23:11.157Z</x:v>
      </x:c>
      <x:c r="M38" s="12" t="str">
        <x:v>stage-C6mzlQqjE0X_</x:v>
      </x:c>
      <x:c r="N38" s="15" t="str">
        <x:v>http://192.168.3.164:3000/classroom/stage-C6mzlQqjE0X_</x:v>
      </x:c>
      <x:c r="O38" s="12" t="str">
        <x:v>修订科学表述：纸面上下只是构图，不代表真实距离；卫星通常比月球近，但画在纸的上方只是示意，需说明不代表真实距离。同时修正“小星星”比喻边界，并统一讲稿与屏幕文字中“靠上，离地球近”的错误说法。</x:v>
      </x:c>
    </x:row>
    <x:row r="39" ht="42" customHeight="1">
      <x:c r="A39" s="12" t="str">
        <x:v>第1册小学一上</x:v>
      </x:c>
      <x:c r="B39" s="13" t="n">
        <x:v>33</x:v>
      </x:c>
      <x:c r="C39" s="12" t="str">
        <x:v>画方机身和两片帆板</x:v>
      </x:c>
      <x:c r="D39" s="12" t="str">
        <x:v>已上传</x:v>
      </x:c>
      <x:c r="E39" s="12" t="str">
        <x:v>b728f3d31aab44edbdb3d4f069b20c61</x:v>
      </x:c>
      <x:c r="F39" s="15" t="str">
        <x:v>https://player.classroom.zhongkui.tech/classroom/b728f3d31aab44edbdb3d4f069b20c61</x:v>
      </x:c>
      <x:c r="G39" s="12" t="str">
        <x:v>SAT-GRADE01-005-CH02-L01</x:v>
      </x:c>
      <x:c r="H39" s="12" t="str">
        <x:v>13-33</x:v>
      </x:c>
      <x:c r="I39" s="12" t="str">
        <x:v>画出夜空里的卫星</x:v>
      </x:c>
      <x:c r="J39" s="12" t="str">
        <x:v>画出带三样部件的卫星</x:v>
      </x:c>
      <x:c r="K39" s="12" t="str">
        <x:v>已生成</x:v>
      </x:c>
      <x:c r="L39" s="14" t="d">
        <x:v>2026-10-18T20:42:11.766Z</x:v>
      </x:c>
      <x:c r="M39" s="12" t="str">
        <x:v>stage-9x-1haPPRuCl</x:v>
      </x:c>
      <x:c r="N39" s="15" t="str">
        <x:v>http://192.168.3.164:3000/classroom/stage-9x-1haPPRuCl</x:v>
      </x:c>
      <x:c r="O39" s="12" t="str">
        <x:v>补查测验解析后，将线条出头时的正确选项与讲解的先别急着擦、沿主线轻描方法统一；原有互动、配图、配音和场景保留。</x:v>
      </x:c>
    </x:row>
    <x:row r="40" ht="42" customHeight="1">
      <x:c r="A40" s="12" t="str">
        <x:v>第1册小学一上</x:v>
      </x:c>
      <x:c r="B40" s="13" t="n">
        <x:v>34</x:v>
      </x:c>
      <x:c r="C40" s="12" t="str">
        <x:v>画天线、涂夜空</x:v>
      </x:c>
      <x:c r="D40" s="12" t="str">
        <x:v>已上传</x:v>
      </x:c>
      <x:c r="E40" s="12" t="str">
        <x:v>c859f6e785594901aa0961e1469ad861</x:v>
      </x:c>
      <x:c r="F40" s="15" t="str">
        <x:v>https://player.classroom.zhongkui.tech/classroom/c859f6e785594901aa0961e1469ad861</x:v>
      </x:c>
      <x:c r="G40" s="12" t="str">
        <x:v>SAT-GRADE01-005-CH02-L02</x:v>
      </x:c>
      <x:c r="H40" s="12" t="str">
        <x:v>13-34</x:v>
      </x:c>
      <x:c r="I40" s="12" t="str">
        <x:v>画出夜空里的卫星</x:v>
      </x:c>
      <x:c r="J40" s="12" t="str">
        <x:v>画出带三样部件的卫星</x:v>
      </x:c>
      <x:c r="K40" s="12" t="str">
        <x:v>已生成</x:v>
      </x:c>
      <x:c r="L40" s="14" t="d">
        <x:v>2026-10-18T21:20:56.652Z</x:v>
      </x:c>
      <x:c r="M40" s="12" t="str">
        <x:v>stage-AlxPWzCXXAD3</x:v>
      </x:c>
      <x:c r="N40" s="15" t="str">
        <x:v>http://192.168.3.164:3000/classroom/stage-AlxPWzCXXAD3</x:v>
      </x:c>
      <x:c r="O40" s="12" t="str">
        <x:v>测验与本节绘画/读图/封边任务保持一致，题目结构与原答案键保留；已通过逐题分组的文本复核及课包媒体验收。</x:v>
      </x:c>
    </x:row>
    <x:row r="41" ht="42" customHeight="1">
      <x:c r="A41" s="12" t="str">
        <x:v>第1册小学一上</x:v>
      </x:c>
      <x:c r="B41" s="13" t="n">
        <x:v>35</x:v>
      </x:c>
      <x:c r="C41" s="12" t="str">
        <x:v>在画角写名字和画名</x:v>
      </x:c>
      <x:c r="D41" s="12" t="str">
        <x:v>已上传</x:v>
      </x:c>
      <x:c r="E41" s="12" t="str">
        <x:v>f6b14ecfe75a44d8a3666f9ba9e77675</x:v>
      </x:c>
      <x:c r="F41" s="15" t="str">
        <x:v>https://player.classroom.zhongkui.tech/classroom/f6b14ecfe75a44d8a3666f9ba9e77675</x:v>
      </x:c>
      <x:c r="G41" s="12" t="str">
        <x:v>SAT-GRADE01-005-CH03-L01</x:v>
      </x:c>
      <x:c r="H41" s="12" t="str">
        <x:v>13-35</x:v>
      </x:c>
      <x:c r="I41" s="12" t="str">
        <x:v>画出夜空里的卫星</x:v>
      </x:c>
      <x:c r="J41" s="12" t="str">
        <x:v>把画贴上夜空展示墙</x:v>
      </x:c>
      <x:c r="K41" s="12" t="str">
        <x:v>已生成</x:v>
      </x:c>
      <x:c r="L41" s="14" t="d">
        <x:v>2026-10-18T20:38:22.221Z</x:v>
      </x:c>
      <x:c r="M41" s="12" t="str">
        <x:v>stage-2wtfSupOwmnZ</x:v>
      </x:c>
      <x:c r="N41" s="15" t="str">
        <x:v>http://192.168.3.164:3000/classroom/stage-2wtfSupOwmnZ</x:v>
      </x:c>
      <x:c r="O41" s="12" t="str">
        <x:v>修正画角定义与测验答案、解析的矛盾，保持原有默认模式内容、版式和互动。</x:v>
      </x:c>
    </x:row>
    <x:row r="42" ht="88" customHeight="1">
      <x:c r="A42" s="12" t="str">
        <x:v>第1册小学一上</x:v>
      </x:c>
      <x:c r="B42" s="13" t="n">
        <x:v>36</x:v>
      </x:c>
      <x:c r="C42" s="12" t="str">
        <x:v>把画贴上展示墙并看三张别的画</x:v>
      </x:c>
      <x:c r="D42" s="12" t="str">
        <x:v>已上传</x:v>
      </x:c>
      <x:c r="E42" s="12" t="str">
        <x:v>8a9a9cc84e8245f292e46fcf8b1d027b</x:v>
      </x:c>
      <x:c r="F42" s="15" t="str">
        <x:v>https://player.classroom.zhongkui.tech/classroom/8a9a9cc84e8245f292e46fcf8b1d027b</x:v>
      </x:c>
      <x:c r="G42" s="12" t="str">
        <x:v>SAT-GRADE01-005-CH03-L02</x:v>
      </x:c>
      <x:c r="H42" s="12" t="str">
        <x:v>13-36</x:v>
      </x:c>
      <x:c r="I42" s="12" t="str">
        <x:v>画出夜空里的卫星</x:v>
      </x:c>
      <x:c r="J42" s="12" t="str">
        <x:v>把画贴上夜空展示墙</x:v>
      </x:c>
      <x:c r="K42" s="12" t="str">
        <x:v>已生成</x:v>
      </x:c>
      <x:c r="L42" s="14" t="d">
        <x:v>2026-10-18T20:41:16.485Z</x:v>
      </x:c>
      <x:c r="M42" s="12" t="str">
        <x:v>stage-A9h_9oL8yE6H</x:v>
      </x:c>
      <x:c r="N42" s="15" t="str">
        <x:v>http://192.168.3.164:3000/classroom/stage-A9h_9oL8yE6H</x:v>
      </x:c>
      <x:c r="O42" s="12" t="str">
        <x:v>修订核心目标遗漏与逻辑错误：学习目标改为可观察的贴画、指认部件、说出用途、按建议改一处；删除与本节无关的“卫星在天上真干的哪件事”式提问，改为指认帆板/天线用途；评价表与讲稿统一为“先指名称，再说用途”，并把抽象表述改为一年级可观察表述；补全本节知识点。所有涉及同一错误的屏幕文字与讲稿同步修正。</x:v>
      </x:c>
    </x:row>
    <x:row r="43" ht="42" customHeight="1">
      <x:c r="A43" s="12" t="str">
        <x:v>第1册小学一上</x:v>
      </x:c>
      <x:c r="B43" s="13" t="n">
        <x:v>37</x:v>
      </x:c>
      <x:c r="C43" s="12" t="str">
        <x:v>看懂机身图纸</x:v>
      </x:c>
      <x:c r="D43" s="12" t="str">
        <x:v>已上传</x:v>
      </x:c>
      <x:c r="E43" s="12" t="str">
        <x:v>c65f55c822c44be5a9c6cad29094c145</x:v>
      </x:c>
      <x:c r="F43" s="15" t="str">
        <x:v>https://player.classroom.zhongkui.tech/classroom/c65f55c822c44be5a9c6cad29094c145</x:v>
      </x:c>
      <x:c r="G43" s="12" t="str">
        <x:v>SAT-GRADE01-006-CH01-L01</x:v>
      </x:c>
      <x:c r="H43" s="12" t="str">
        <x:v>13-37</x:v>
      </x:c>
      <x:c r="I43" s="12" t="str">
        <x:v>方方圆圆的机身</x:v>
      </x:c>
      <x:c r="J43" s="12" t="str">
        <x:v>看图纸、备材料</x:v>
      </x:c>
      <x:c r="K43" s="12" t="str">
        <x:v>已生成</x:v>
      </x:c>
      <x:c r="L43" s="14" t="d">
        <x:v>2026-10-18T21:21:29.890Z</x:v>
      </x:c>
      <x:c r="M43" s="12" t="str">
        <x:v>stage-2XjnoC0Fhn0g</x:v>
      </x:c>
      <x:c r="N43" s="15" t="str">
        <x:v>http://192.168.3.164:3000/classroom/stage-2XjnoC0Fhn0g</x:v>
      </x:c>
      <x:c r="O43" s="12" t="str">
        <x:v>测验与本节绘画/读图/封边任务保持一致，题目结构与原答案键保留；已通过逐题分组的文本复核及课包媒体验收。</x:v>
      </x:c>
    </x:row>
    <x:row r="44" ht="42" customHeight="1">
      <x:c r="A44" s="12" t="str">
        <x:v>第1册小学一上</x:v>
      </x:c>
      <x:c r="B44" s="13" t="n">
        <x:v>38</x:v>
      </x:c>
      <x:c r="C44" s="12" t="str">
        <x:v>备好材料和工具</x:v>
      </x:c>
      <x:c r="D44" s="12" t="str">
        <x:v>已上传</x:v>
      </x:c>
      <x:c r="E44" s="12" t="str">
        <x:v>5a44f34bc0b246aea0f7a7ae5410017e</x:v>
      </x:c>
      <x:c r="F44" s="15" t="str">
        <x:v>https://player.classroom.zhongkui.tech/classroom/5a44f34bc0b246aea0f7a7ae5410017e</x:v>
      </x:c>
      <x:c r="G44" s="12" t="str">
        <x:v>SAT-GRADE01-006-CH01-L02</x:v>
      </x:c>
      <x:c r="H44" s="12" t="str">
        <x:v>13-38</x:v>
      </x:c>
      <x:c r="I44" s="12" t="str">
        <x:v>方方圆圆的机身</x:v>
      </x:c>
      <x:c r="J44" s="12" t="str">
        <x:v>看图纸、备材料</x:v>
      </x:c>
      <x:c r="K44" s="12" t="str">
        <x:v>已生成</x:v>
      </x:c>
      <x:c r="L44" s="14" t="d">
        <x:v>2026-10-18T20:54:43.889Z</x:v>
      </x:c>
      <x:c r="M44" s="12" t="str">
        <x:v>stage-2jA-HgtTgqXy</x:v>
      </x:c>
      <x:c r="N44" s="15" t="str">
        <x:v>http://192.168.3.164:3000/classroom/stage-2jA-HgtTgqXy</x:v>
      </x:c>
      <x:c r="O44" s="12" t="str">
        <x:v>纠正卡纸数量、卫星机身讲稿及剪刀安全图文；互动改为合拢剪刀示意，保留原有操作；11段变更讲稿已同步配音。</x:v>
      </x:c>
    </x:row>
    <x:row r="45" ht="56" customHeight="1">
      <x:c r="A45" s="12" t="str">
        <x:v>第1册小学一上</x:v>
      </x:c>
      <x:c r="B45" s="13" t="n">
        <x:v>39</x:v>
      </x:c>
      <x:c r="C45" s="12" t="str">
        <x:v>沿虚线折出六个面</x:v>
      </x:c>
      <x:c r="D45" s="12" t="str">
        <x:v>已上传</x:v>
      </x:c>
      <x:c r="E45" s="12" t="str">
        <x:v>ba2c460560874dd596a1951bbf4948d3</x:v>
      </x:c>
      <x:c r="F45" s="15" t="str">
        <x:v>https://player.classroom.zhongkui.tech/classroom/ba2c460560874dd596a1951bbf4948d3</x:v>
      </x:c>
      <x:c r="G45" s="12" t="str">
        <x:v>SAT-GRADE01-006-CH02-L01</x:v>
      </x:c>
      <x:c r="H45" s="12" t="str">
        <x:v>13-39</x:v>
      </x:c>
      <x:c r="I45" s="12" t="str">
        <x:v>方方圆圆的机身</x:v>
      </x:c>
      <x:c r="J45" s="12" t="str">
        <x:v>折出纸机身</x:v>
      </x:c>
      <x:c r="K45" s="12" t="str">
        <x:v>已生成</x:v>
      </x:c>
      <x:c r="L45" s="14" t="d">
        <x:v>2026-10-18T20:57:52.877Z</x:v>
      </x:c>
      <x:c r="M45" s="12" t="str">
        <x:v>stage-cMk9fFYtUaTz</x:v>
      </x:c>
      <x:c r="N45" s="15" t="str">
        <x:v>http://192.168.3.164:3000/classroom/stage-cMk9fFYtUaTz</x:v>
      </x:c>
      <x:c r="O45" s="12" t="str">
        <x:v>人工逐张复核后，替换导入图中部分分离的展开图，以及材料图里与本节无关的折纸小鸟；改用六个面相连、五条虚线折线清楚的方盒图，原生互动、配音、讲稿和版式保留。</x:v>
      </x:c>
    </x:row>
    <x:row r="46" ht="42" customHeight="1">
      <x:c r="A46" s="12" t="str">
        <x:v>第1册小学一上</x:v>
      </x:c>
      <x:c r="B46" s="13" t="n">
        <x:v>40</x:v>
      </x:c>
      <x:c r="C46" s="12" t="str">
        <x:v>用胶带封好折边</x:v>
      </x:c>
      <x:c r="D46" s="12" t="str">
        <x:v>已上传</x:v>
      </x:c>
      <x:c r="E46" s="12" t="str">
        <x:v>e692f12bed7341dbb0cdc373b4d7f9dd</x:v>
      </x:c>
      <x:c r="F46" s="15" t="str">
        <x:v>https://player.classroom.zhongkui.tech/classroom/e692f12bed7341dbb0cdc373b4d7f9dd</x:v>
      </x:c>
      <x:c r="G46" s="12" t="str">
        <x:v>SAT-GRADE01-006-CH02-L02</x:v>
      </x:c>
      <x:c r="H46" s="12" t="str">
        <x:v>13-40</x:v>
      </x:c>
      <x:c r="I46" s="12" t="str">
        <x:v>方方圆圆的机身</x:v>
      </x:c>
      <x:c r="J46" s="12" t="str">
        <x:v>折出纸机身</x:v>
      </x:c>
      <x:c r="K46" s="12" t="str">
        <x:v>已生成</x:v>
      </x:c>
      <x:c r="L46" s="14" t="d">
        <x:v>2026-10-18T21:22:00.283Z</x:v>
      </x:c>
      <x:c r="M46" s="12" t="str">
        <x:v>stage-TIJy9gGD9_-z</x:v>
      </x:c>
      <x:c r="N46" s="15" t="str">
        <x:v>http://192.168.3.164:3000/classroom/stage-TIJy9gGD9_-z</x:v>
      </x:c>
      <x:c r="O46" s="12" t="str">
        <x:v>测验与本节绘画/读图/封边任务保持一致，题目结构与原答案键保留；已通过逐题分组的文本复核及课包媒体验收。</x:v>
      </x:c>
    </x:row>
    <x:row r="47" ht="42" customHeight="1">
      <x:c r="A47" s="12" t="str">
        <x:v>第1册小学一上</x:v>
      </x:c>
      <x:c r="B47" s="13" t="n">
        <x:v>41</x:v>
      </x:c>
      <x:c r="C47" s="12" t="str">
        <x:v>在盒面画一扇小门</x:v>
      </x:c>
      <x:c r="D47" s="12" t="str">
        <x:v>已上传</x:v>
      </x:c>
      <x:c r="E47" s="12" t="str">
        <x:v>e34de938bb5b492888c952429772db3a</x:v>
      </x:c>
      <x:c r="F47" s="15" t="str">
        <x:v>https://player.classroom.zhongkui.tech/classroom/e34de938bb5b492888c952429772db3a</x:v>
      </x:c>
      <x:c r="G47" s="12" t="str">
        <x:v>SAT-GRADE01-006-CH03-L01</x:v>
      </x:c>
      <x:c r="H47" s="12" t="str">
        <x:v>13-41</x:v>
      </x:c>
      <x:c r="I47" s="12" t="str">
        <x:v>方方圆圆的机身</x:v>
      </x:c>
      <x:c r="J47" s="12" t="str">
        <x:v>画小门并验收</x:v>
      </x:c>
      <x:c r="K47" s="12" t="str">
        <x:v>已生成</x:v>
      </x:c>
      <x:c r="L47" s="14" t="d">
        <x:v>2026-10-18T21:03:57.575Z</x:v>
      </x:c>
      <x:c r="M47" s="12" t="str">
        <x:v>stage-hMhAq5RMrZwX</x:v>
      </x:c>
      <x:c r="N47" s="15" t="str">
        <x:v>http://192.168.3.164:3000/classroom/stage-hMhAq5RMrZwX</x:v>
      </x:c>
      <x:c r="O47" s="12" t="str">
        <x:v>逐张查看两张配图后保留原图；补清纸盒上画的小门和把手只是标记，开关顺序用原有盒盖演示，7段变更讲稿已同步配音。</x:v>
      </x:c>
    </x:row>
    <x:row r="48" ht="42" customHeight="1">
      <x:c r="A48" s="12" t="str">
        <x:v>第1册小学一上</x:v>
      </x:c>
      <x:c r="B48" s="13" t="n">
        <x:v>42</x:v>
      </x:c>
      <x:c r="C48" s="12" t="str">
        <x:v>对照清单逐项验收</x:v>
      </x:c>
      <x:c r="D48" s="12" t="str">
        <x:v>已上传</x:v>
      </x:c>
      <x:c r="E48" s="12" t="str">
        <x:v>16cfa7d61d564fc79b0e5ac30087a890</x:v>
      </x:c>
      <x:c r="F48" s="15" t="str">
        <x:v>https://player.classroom.zhongkui.tech/classroom/16cfa7d61d564fc79b0e5ac30087a890</x:v>
      </x:c>
      <x:c r="G48" s="12" t="str">
        <x:v>SAT-GRADE01-006-CH03-L02</x:v>
      </x:c>
      <x:c r="H48" s="12" t="str">
        <x:v>13-42</x:v>
      </x:c>
      <x:c r="I48" s="12" t="str">
        <x:v>方方圆圆的机身</x:v>
      </x:c>
      <x:c r="J48" s="12" t="str">
        <x:v>画小门并验收</x:v>
      </x:c>
      <x:c r="K48" s="12" t="str">
        <x:v>已生成</x:v>
      </x:c>
      <x:c r="L48" s="14" t="d">
        <x:v>2026-10-18T21:15:20.538Z</x:v>
      </x:c>
      <x:c r="M48" s="12" t="str">
        <x:v>stage-iVe0i4xsIQPj</x:v>
      </x:c>
      <x:c r="N48" s="15" t="str">
        <x:v>http://192.168.3.164:3000/classroom/stage-iVe0i4xsIQPj</x:v>
      </x:c>
      <x:c r="O48" s="12" t="str">
        <x:v>四项清单与测验一致；区分绘画标记、平面图形与立体纸盒，换用已核对六面展开图；变更讲稿已同步配音并经逐题分组复核通过。</x:v>
      </x:c>
    </x:row>
    <x:row r="49" ht="42" customHeight="1">
      <x:c r="A49" s="12" t="str">
        <x:v>第1册小学一上</x:v>
      </x:c>
      <x:c r="B49" s="13" t="n">
        <x:v>43</x:v>
      </x:c>
      <x:c r="C49" s="12" t="str">
        <x:v>把机身摆上小组桌角</x:v>
      </x:c>
      <x:c r="D49" s="12" t="str">
        <x:v>已上传</x:v>
      </x:c>
      <x:c r="E49" s="12" t="str">
        <x:v>d65c31e0af4f4e008389abfe1d387ba4</x:v>
      </x:c>
      <x:c r="F49" s="15" t="str">
        <x:v>https://player.classroom.zhongkui.tech/classroom/d65c31e0af4f4e008389abfe1d387ba4</x:v>
      </x:c>
      <x:c r="G49" s="12" t="str">
        <x:v>SAT-GRADE01-006-CH03-L03</x:v>
      </x:c>
      <x:c r="H49" s="12" t="str">
        <x:v>13-43</x:v>
      </x:c>
      <x:c r="I49" s="12" t="str">
        <x:v>方方圆圆的机身</x:v>
      </x:c>
      <x:c r="J49" s="12" t="str">
        <x:v>画小门并验收</x:v>
      </x:c>
      <x:c r="K49" s="12" t="str">
        <x:v>已生成</x:v>
      </x:c>
      <x:c r="L49" s="14" t="d">
        <x:v>2026-10-18T21:07:04.171Z</x:v>
      </x:c>
      <x:c r="M49" s="12" t="str">
        <x:v>stage-ZG2Rmuz8o26Q</x:v>
      </x:c>
      <x:c r="N49" s="15" t="str">
        <x:v>http://192.168.3.164:3000/classroom/stage-ZG2Rmuz8o26Q</x:v>
      </x:c>
      <x:c r="O49" s="12" t="str">
        <x:v>文本复核与媒体检查通过</x:v>
      </x:c>
    </x:row>
    <x:row r="50" ht="42" customHeight="1">
      <x:c r="A50" s="12" t="str">
        <x:v>第1册小学一上</x:v>
      </x:c>
      <x:c r="B50" s="13" t="n">
        <x:v>44</x:v>
      </x:c>
      <x:c r="C50" s="12" t="str">
        <x:v>圈出左右两片帆板</x:v>
      </x:c>
      <x:c r="D50" s="12" t="str">
        <x:v>已上传</x:v>
      </x:c>
      <x:c r="E50" s="12" t="str">
        <x:v>9a3295afdf4640398faa9d5860eb835a</x:v>
      </x:c>
      <x:c r="F50" s="15" t="str">
        <x:v>https://player.classroom.zhongkui.tech/classroom/9a3295afdf4640398faa9d5860eb835a</x:v>
      </x:c>
      <x:c r="G50" s="12" t="str">
        <x:v>SAT-GRADE01-007-CH01-L01</x:v>
      </x:c>
      <x:c r="H50" s="12" t="str">
        <x:v>13-44</x:v>
      </x:c>
      <x:c r="I50" s="12" t="str">
        <x:v>长长的翅膀——帆板</x:v>
      </x:c>
      <x:c r="J50" s="12" t="str">
        <x:v>在照片上找帆板</x:v>
      </x:c>
      <x:c r="K50" s="12" t="str">
        <x:v>已生成</x:v>
      </x:c>
      <x:c r="L50" s="14" t="d">
        <x:v>2026-10-18T21:13:09.709Z</x:v>
      </x:c>
      <x:c r="M50" s="12" t="str">
        <x:v>stage-OVxSQ9Ytd90H</x:v>
      </x:c>
      <x:c r="N50" s="15" t="str">
        <x:v>http://192.168.3.164:3000/classroom/stage-OVxSQ9Ytd90H</x:v>
      </x:c>
      <x:c r="O50" s="12" t="str">
        <x:v>文本复核与媒体检查通过</x:v>
      </x:c>
    </x:row>
    <x:row r="51" ht="56" customHeight="1">
      <x:c r="A51" s="12" t="str">
        <x:v>第1册小学一上</x:v>
      </x:c>
      <x:c r="B51" s="13" t="n">
        <x:v>45</x:v>
      </x:c>
      <x:c r="C51" s="12" t="str">
        <x:v>把片数记在照片角上</x:v>
      </x:c>
      <x:c r="D51" s="12" t="str">
        <x:v>已上传</x:v>
      </x:c>
      <x:c r="E51" s="12" t="str">
        <x:v>51d6caa27e1d4b1789b4b2fb1bf43b6a</x:v>
      </x:c>
      <x:c r="F51" s="15" t="str">
        <x:v>https://player.classroom.zhongkui.tech/classroom/51d6caa27e1d4b1789b4b2fb1bf43b6a</x:v>
      </x:c>
      <x:c r="G51" s="12" t="str">
        <x:v>SAT-GRADE01-007-CH01-L02</x:v>
      </x:c>
      <x:c r="H51" s="12" t="str">
        <x:v>13-45</x:v>
      </x:c>
      <x:c r="I51" s="12" t="str">
        <x:v>长长的翅膀——帆板</x:v>
      </x:c>
      <x:c r="J51" s="12" t="str">
        <x:v>在照片上找帆板</x:v>
      </x:c>
      <x:c r="K51" s="12" t="str">
        <x:v>已生成</x:v>
      </x:c>
      <x:c r="L51" s="14" t="d">
        <x:v>2026-10-18T21:36:49.744Z</x:v>
      </x:c>
      <x:c r="M51" s="12" t="str">
        <x:v>stage-7TEQ3tSeIGwA</x:v>
      </x:c>
      <x:c r="N51" s="15" t="str">
        <x:v>http://192.168.3.164:3000/classroom/stage-7TEQ3tSeIGwA</x:v>
      </x:c>
      <x:c r="O51" s="12" t="str">
        <x:v>五张原图已逐张查看，片数例图左2右2与四块整片帆板对应；更换追日图并统一整片与电池片的计数单位、供电和储能边界。 变更讲稿已同步重配音。</x:v>
      </x:c>
    </x:row>
    <x:row r="52" ht="88" customHeight="1">
      <x:c r="A52" s="12" t="str">
        <x:v>第1册小学一上</x:v>
      </x:c>
      <x:c r="B52" s="13" t="n">
        <x:v>46</x:v>
      </x:c>
      <x:c r="C52" s="12" t="str">
        <x:v>画两片一样长的帆板</x:v>
      </x:c>
      <x:c r="D52" s="12" t="str">
        <x:v>已上传</x:v>
      </x:c>
      <x:c r="E52" s="12" t="str">
        <x:v>202a6527d440489590d2dac10aa03b0f</x:v>
      </x:c>
      <x:c r="F52" s="15" t="str">
        <x:v>https://player.classroom.zhongkui.tech/classroom/202a6527d440489590d2dac10aa03b0f</x:v>
      </x:c>
      <x:c r="G52" s="12" t="str">
        <x:v>SAT-GRADE01-007-CH02-L01</x:v>
      </x:c>
      <x:c r="H52" s="12" t="str">
        <x:v>13-46</x:v>
      </x:c>
      <x:c r="I52" s="12" t="str">
        <x:v>长长的翅膀——帆板</x:v>
      </x:c>
      <x:c r="J52" s="12" t="str">
        <x:v>画一对对称的帆板</x:v>
      </x:c>
      <x:c r="K52" s="12" t="str">
        <x:v>已生成</x:v>
      </x:c>
      <x:c r="L52" s="14" t="d">
        <x:v>2026-10-18T21:19:52.935Z</x:v>
      </x:c>
      <x:c r="M52" s="12" t="str">
        <x:v>stage-hNCBsXu4-Pp9</x:v>
      </x:c>
      <x:c r="N52" s="15" t="str">
        <x:v>http://192.168.3.164:3000/classroom/stage-hNCBsXu4-Pp9</x:v>
      </x:c>
      <x:c r="O52" s="12" t="str">
        <x:v>修订测验第3题：原答案键B、C与本节正文“线条画出头不用擦，沿主要走向再描一遍”及讲稿“画出头，不擦”矛盾。保留答案键B、C不变，将选项C由“用橡皮轻轻擦掉出头的部分”改为与本节一致的“顺着线条方向再描一遍”，并同步修正解析，使正确选项与教学内容一致。其余字段未发现明确错误或核心目标遗漏，不作改动。</x:v>
      </x:c>
    </x:row>
    <x:row r="53" ht="42" customHeight="1">
      <x:c r="A53" s="12" t="str">
        <x:v>第1册小学一上</x:v>
      </x:c>
      <x:c r="B53" s="13" t="n">
        <x:v>47</x:v>
      </x:c>
      <x:c r="C53" s="12" t="str">
        <x:v>对折一下，看两片帆板重不重合</x:v>
      </x:c>
      <x:c r="D53" s="12" t="str">
        <x:v>已上传</x:v>
      </x:c>
      <x:c r="E53" s="12" t="str">
        <x:v>049d796ab17746edaf9eeb90913bdae4</x:v>
      </x:c>
      <x:c r="F53" s="15" t="str">
        <x:v>https://player.classroom.zhongkui.tech/classroom/049d796ab17746edaf9eeb90913bdae4</x:v>
      </x:c>
      <x:c r="G53" s="12" t="str">
        <x:v>SAT-GRADE01-007-CH02-L02</x:v>
      </x:c>
      <x:c r="H53" s="12" t="str">
        <x:v>13-47</x:v>
      </x:c>
      <x:c r="I53" s="12" t="str">
        <x:v>长长的翅膀——帆板</x:v>
      </x:c>
      <x:c r="J53" s="12" t="str">
        <x:v>画一对对称的帆板</x:v>
      </x:c>
      <x:c r="K53" s="12" t="str">
        <x:v>已生成</x:v>
      </x:c>
      <x:c r="L53" s="14" t="d">
        <x:v>2026-10-18T21:37:20.165Z</x:v>
      </x:c>
      <x:c r="M53" s="12" t="str">
        <x:v>stage-DQgidWORrbHE</x:v>
      </x:c>
      <x:c r="N53" s="15" t="str">
        <x:v>http://192.168.3.164:3000/classroom/stage-DQgidWORrbHE</x:v>
      </x:c>
      <x:c r="O53" s="12" t="str">
        <x:v>两张帆船图更换为卫星帆板对折示意；核对八组原生互动的几何判分，保留其绘制与判分逻辑。 变更讲稿已同步重配音。</x:v>
      </x:c>
    </x:row>
    <x:row r="54" ht="72" customHeight="1">
      <x:c r="A54" s="12" t="str">
        <x:v>第1册小学一上</x:v>
      </x:c>
      <x:c r="B54" s="13" t="n">
        <x:v>48</x:v>
      </x:c>
      <x:c r="C54" s="12" t="str">
        <x:v>剪两片一样大的硬纸板</x:v>
      </x:c>
      <x:c r="D54" s="12" t="str">
        <x:v>已上传</x:v>
      </x:c>
      <x:c r="E54" s="12" t="str">
        <x:v>990be17bdb6045aeb28d922b2e2df2f9</x:v>
      </x:c>
      <x:c r="F54" s="15" t="str">
        <x:v>https://player.classroom.zhongkui.tech/classroom/990be17bdb6045aeb28d922b2e2df2f9</x:v>
      </x:c>
      <x:c r="G54" s="12" t="str">
        <x:v>SAT-GRADE01-007-CH03-L01</x:v>
      </x:c>
      <x:c r="H54" s="12" t="str">
        <x:v>13-48</x:v>
      </x:c>
      <x:c r="I54" s="12" t="str">
        <x:v>长长的翅膀——帆板</x:v>
      </x:c>
      <x:c r="J54" s="12" t="str">
        <x:v>给自己的卫星装上纸帆板</x:v>
      </x:c>
      <x:c r="K54" s="12" t="str">
        <x:v>已生成</x:v>
      </x:c>
      <x:c r="L54" s="14" t="d">
        <x:v>2026-10-18T21:58:01.085Z</x:v>
      </x:c>
      <x:c r="M54" s="12" t="str">
        <x:v>stage-ZjK08tfhHtDs</x:v>
      </x:c>
      <x:c r="N54" s="15" t="str">
        <x:v>http://192.168.3.164:3000/classroom/stage-ZjK08tfhHtDs</x:v>
      </x:c>
      <x:c r="O54" s="12" t="str">
        <x:v>修订串课内容：删除与本节无关的“用帆板挡光数电扇停几秒”观察挑战及其讲稿，改为本节实际观察目标“两片帆板一样大、位置对称”；同步修正“做到什么算好”中“零件一个不少”的表述，使其对应本节仅剪两片帆板的产出。其余文字、ID、答案键保持不变。</x:v>
      </x:c>
    </x:row>
    <x:row r="55" ht="42" customHeight="1">
      <x:c r="A55" s="12" t="str">
        <x:v>第1册小学一上</x:v>
      </x:c>
      <x:c r="B55" s="13" t="n">
        <x:v>49</x:v>
      </x:c>
      <x:c r="C55" s="12" t="str">
        <x:v>把帆板粘到纸机身两侧</x:v>
      </x:c>
      <x:c r="D55" s="12" t="str">
        <x:v>已上传</x:v>
      </x:c>
      <x:c r="E55" s="12" t="str">
        <x:v>aa91fd223b1343afaa4e4a0cee834666</x:v>
      </x:c>
      <x:c r="F55" s="15" t="str">
        <x:v>https://player.classroom.zhongkui.tech/classroom/aa91fd223b1343afaa4e4a0cee834666</x:v>
      </x:c>
      <x:c r="G55" s="12" t="str">
        <x:v>SAT-GRADE01-007-CH03-L02</x:v>
      </x:c>
      <x:c r="H55" s="12" t="str">
        <x:v>13-49</x:v>
      </x:c>
      <x:c r="I55" s="12" t="str">
        <x:v>长长的翅膀——帆板</x:v>
      </x:c>
      <x:c r="J55" s="12" t="str">
        <x:v>给自己的卫星装上纸帆板</x:v>
      </x:c>
      <x:c r="K55" s="12" t="str">
        <x:v>已生成</x:v>
      </x:c>
      <x:c r="L55" s="14" t="d">
        <x:v>2026-10-18T21:58:31.488Z</x:v>
      </x:c>
      <x:c r="M55" s="12" t="str">
        <x:v>stage-RE7olMmmCfCW</x:v>
      </x:c>
      <x:c r="N55" s="15" t="str">
        <x:v>http://192.168.3.164:3000/classroom/stage-RE7olMmmCfCW</x:v>
      </x:c>
      <x:c r="O55" s="12" t="str">
        <x:v>文本复核与媒体检查通过</x:v>
      </x:c>
    </x:row>
    <x:row r="56" ht="120" customHeight="1">
      <x:c r="A56" s="12" t="str">
        <x:v>第1册小学一上</x:v>
      </x:c>
      <x:c r="B56" s="13" t="n">
        <x:v>50</x:v>
      </x:c>
      <x:c r="C56" s="12" t="str">
        <x:v>把照片分成两堆</x:v>
      </x:c>
      <x:c r="D56" s="12" t="str">
        <x:v>已上传</x:v>
      </x:c>
      <x:c r="E56" s="12" t="str">
        <x:v>5ef6e34c352840629899b471ca33e658</x:v>
      </x:c>
      <x:c r="F56" s="15" t="str">
        <x:v>https://player.classroom.zhongkui.tech/classroom/5ef6e34c352840629899b471ca33e658</x:v>
      </x:c>
      <x:c r="G56" s="12" t="str">
        <x:v>SAT-GRADE01-007-CH04-L01</x:v>
      </x:c>
      <x:c r="H56" s="12" t="str">
        <x:v>13-50</x:v>
      </x:c>
      <x:c r="I56" s="12" t="str">
        <x:v>长长的翅膀——帆板</x:v>
      </x:c>
      <x:c r="J56" s="12" t="str">
        <x:v>给卫星照片按帆板分堆</x:v>
      </x:c>
      <x:c r="K56" s="12" t="str">
        <x:v>已生成</x:v>
      </x:c>
      <x:c r="L56" s="14" t="d">
        <x:v>2026-10-18T21:36:14.189Z</x:v>
      </x:c>
      <x:c r="M56" s="12" t="str">
        <x:v>stage--PTe8ShDMX8x</x:v>
      </x:c>
      <x:c r="N56" s="15" t="str">
        <x:v>http://192.168.3.164:3000/classroom/stage--PTe8ShDMX8x</x:v>
      </x:c>
      <x:c r="O56" s="12" t="str">
        <x:v>修订聚焦阻断性问题：练习页与讲稿把分堆依据写成“看在哪一边”，与本节规则“左右各一片放左堆、一边好几片放右堆”冲突，且“2片/4片”提示与“一边好几片”口径不符。已同步修正练习讲稿、按顺序说一说步骤说明、测验q1题干与解析、q2解析，使分堆依据统一为“左右各一片/一边好几片”，并保留所有答案键、选项值、题型、分数和ID。其余建议性问题（闭眼复述重复、知识点占位）不影响目标达成，未改动。</x:v>
      </x:c>
    </x:row>
    <x:row r="57" ht="72" customHeight="1">
      <x:c r="A57" s="12" t="str">
        <x:v>第1册小学一上</x:v>
      </x:c>
      <x:c r="B57" s="13" t="n">
        <x:v>51</x:v>
      </x:c>
      <x:c r="C57" s="12" t="str">
        <x:v>把分堆结果填进表里</x:v>
      </x:c>
      <x:c r="D57" s="12" t="str">
        <x:v>已上传</x:v>
      </x:c>
      <x:c r="E57" s="12" t="str">
        <x:v>4a5f0b03bf064e68ad2925d0d0763216</x:v>
      </x:c>
      <x:c r="F57" s="15" t="str">
        <x:v>https://player.classroom.zhongkui.tech/classroom/4a5f0b03bf064e68ad2925d0d0763216</x:v>
      </x:c>
      <x:c r="G57" s="12" t="str">
        <x:v>SAT-GRADE01-007-CH04-L02</x:v>
      </x:c>
      <x:c r="H57" s="12" t="str">
        <x:v>13-51</x:v>
      </x:c>
      <x:c r="I57" s="12" t="str">
        <x:v>长长的翅膀——帆板</x:v>
      </x:c>
      <x:c r="J57" s="12" t="str">
        <x:v>给卫星照片按帆板分堆</x:v>
      </x:c>
      <x:c r="K57" s="12" t="str">
        <x:v>已生成</x:v>
      </x:c>
      <x:c r="L57" s="14" t="d">
        <x:v>2026-10-18T21:47:32.007Z</x:v>
      </x:c>
      <x:c r="M57" s="12" t="str">
        <x:v>stage-SYa7_KeZpfy8</x:v>
      </x:c>
      <x:c r="N57" s="15" t="str">
        <x:v>http://192.168.3.164:3000/classroom/stage-SYa7_KeZpfy8</x:v>
      </x:c>
      <x:c r="O57" s="12" t="str">
        <x:v>修订分类标准冲突：将游戏页拖放堆与表格标签由“方方的机身/圆圆的机身”统一改为“一片帆板/两片帆板”，与讲解、学习目标及表格一致；同步修正讲稿中对应表述。删除“本节知识点暂缺”占位残留。其余文字、ID、答案键、选项值、题型、分数均保留。</x:v>
      </x:c>
    </x:row>
    <x:row r="58" ht="56" customHeight="1">
      <x:c r="A58" s="12" t="str">
        <x:v>第1册小学一上</x:v>
      </x:c>
      <x:c r="B58" s="13" t="n">
        <x:v>52</x:v>
      </x:c>
      <x:c r="C58" s="12" t="str">
        <x:v>选出三样作品</x:v>
      </x:c>
      <x:c r="D58" s="12" t="str">
        <x:v>已上传</x:v>
      </x:c>
      <x:c r="E58" s="12" t="str">
        <x:v>41c3da785b9b4988a231923d1cf20d94</x:v>
      </x:c>
      <x:c r="F58" s="15" t="str">
        <x:v>https://player.classroom.zhongkui.tech/classroom/41c3da785b9b4988a231923d1cf20d94</x:v>
      </x:c>
      <x:c r="G58" s="12" t="str">
        <x:v>SAT-GRADE01-008-CH01-L01</x:v>
      </x:c>
      <x:c r="H58" s="12" t="str">
        <x:v>13-52</x:v>
      </x:c>
      <x:c r="I58" s="12" t="str">
        <x:v>我的卫星部件小展台</x:v>
      </x:c>
      <x:c r="J58" s="12" t="str">
        <x:v>摆出阶段作品</x:v>
      </x:c>
      <x:c r="K58" s="12" t="str">
        <x:v>已生成</x:v>
      </x:c>
      <x:c r="L58" s="14" t="d">
        <x:v>2026-10-18T21:59:11.991Z</x:v>
      </x:c>
      <x:c r="M58" s="12" t="str">
        <x:v>stage-NOCAiDYpLx0k</x:v>
      </x:c>
      <x:c r="N58" s="15" t="str">
        <x:v>http://192.168.3.164:3000/classroom/stage-NOCAiDYpLx0k</x:v>
      </x:c>
      <x:c r="O58" s="12" t="str">
        <x:v>测验第1、2题把验收对象从本节“三样作品”换成“机身、帆板、天线”，与正文和结尾清单冲突，需同步修正题干、解析和选项文字，保留答案键与题型；同时删除“本节知识点”占位文字。</x:v>
      </x:c>
    </x:row>
    <x:row r="59" ht="104" customHeight="1">
      <x:c r="A59" s="12" t="str">
        <x:v>第1册小学一上</x:v>
      </x:c>
      <x:c r="B59" s="13" t="n">
        <x:v>53</x:v>
      </x:c>
      <x:c r="C59" s="12" t="str">
        <x:v>把作品摆上展位并写名字签</x:v>
      </x:c>
      <x:c r="D59" s="12" t="str">
        <x:v>已上传</x:v>
      </x:c>
      <x:c r="E59" s="12" t="str">
        <x:v>009821703b364fc7bf7bfc22c429915d</x:v>
      </x:c>
      <x:c r="F59" s="15" t="str">
        <x:v>https://player.classroom.zhongkui.tech/classroom/009821703b364fc7bf7bfc22c429915d</x:v>
      </x:c>
      <x:c r="G59" s="12" t="str">
        <x:v>SAT-GRADE01-008-CH01-L02</x:v>
      </x:c>
      <x:c r="H59" s="12" t="str">
        <x:v>13-53</x:v>
      </x:c>
      <x:c r="I59" s="12" t="str">
        <x:v>我的卫星部件小展台</x:v>
      </x:c>
      <x:c r="J59" s="12" t="str">
        <x:v>摆出阶段作品</x:v>
      </x:c>
      <x:c r="K59" s="12" t="str">
        <x:v>已生成</x:v>
      </x:c>
      <x:c r="L59" s="14" t="d">
        <x:v>2026-10-18T21:59:42.423Z</x:v>
      </x:c>
      <x:c r="M59" s="12" t="str">
        <x:v>stage--GqJmhCtEj-n</x:v>
      </x:c>
      <x:c r="N59" s="15" t="str">
        <x:v>http://192.168.3.164:3000/classroom/stage--GqJmhCtEj-n</x:v>
      </x:c>
      <x:c r="O59" s="12" t="str">
        <x:v>修订三处：1) 测验第3题解析与选项A把名字签位置写成“作品前面一点点”，与本节要领“名字签立在作品旁，不挡不倒”及检查页“名字签立在旁边，别挡住作品”冲突，统一改为“立在作品旁边”；2) 动手步骤补上写名字签的操作，使步骤与标题、学习目标一致；3) 卡住提示限定为写名字签时使用，避免误解为摆作品也要画。答案键、选项值、题型、分数与ID均未改动。</x:v>
      </x:c>
    </x:row>
    <x:row r="60" ht="42" customHeight="1">
      <x:c r="A60" s="12" t="str">
        <x:v>第1册小学一上</x:v>
      </x:c>
      <x:c r="B60" s="13" t="n">
        <x:v>54</x:v>
      </x:c>
      <x:c r="C60" s="12" t="str">
        <x:v>想好要讲的顺序</x:v>
      </x:c>
      <x:c r="D60" s="12" t="str">
        <x:v>已上传</x:v>
      </x:c>
      <x:c r="E60" s="12" t="str">
        <x:v>313d323857ef4b089910ba639297f7f9</x:v>
      </x:c>
      <x:c r="F60" s="15" t="str">
        <x:v>https://player.classroom.zhongkui.tech/classroom/313d323857ef4b089910ba639297f7f9</x:v>
      </x:c>
      <x:c r="G60" s="12" t="str">
        <x:v>SAT-GRADE01-008-CH01-L03</x:v>
      </x:c>
      <x:c r="H60" s="12" t="str">
        <x:v>13-54</x:v>
      </x:c>
      <x:c r="I60" s="12" t="str">
        <x:v>我的卫星部件小展台</x:v>
      </x:c>
      <x:c r="J60" s="12" t="str">
        <x:v>摆出阶段作品</x:v>
      </x:c>
      <x:c r="K60" s="12" t="str">
        <x:v>已生成</x:v>
      </x:c>
      <x:c r="L60" s="14" t="d">
        <x:v>2026-10-18T22:00:12.867Z</x:v>
      </x:c>
      <x:c r="M60" s="12" t="str">
        <x:v>stage-Y44nICbJ6vek</x:v>
      </x:c>
      <x:c r="N60" s="15" t="str">
        <x:v>http://192.168.3.164:3000/classroom/stage-Y44nICbJ6vek</x:v>
      </x:c>
      <x:c r="O60" s="12" t="str">
        <x:v>文本复核与媒体检查通过</x:v>
      </x:c>
    </x:row>
    <x:row r="61" ht="42" customHeight="1">
      <x:c r="A61" s="12" t="str">
        <x:v>第1册小学一上</x:v>
      </x:c>
      <x:c r="B61" s="13" t="n">
        <x:v>55</x:v>
      </x:c>
      <x:c r="C61" s="12" t="str">
        <x:v>按三句话讲作品</x:v>
      </x:c>
      <x:c r="D61" s="12" t="str">
        <x:v>已上传</x:v>
      </x:c>
      <x:c r="E61" s="12" t="str">
        <x:v>4b4cc71e354c41149104ab21777841e2</x:v>
      </x:c>
      <x:c r="F61" s="15" t="str">
        <x:v>https://player.classroom.zhongkui.tech/classroom/4b4cc71e354c41149104ab21777841e2</x:v>
      </x:c>
      <x:c r="G61" s="12" t="str">
        <x:v>SAT-GRADE01-008-CH02-L01</x:v>
      </x:c>
      <x:c r="H61" s="12" t="str">
        <x:v>13-55</x:v>
      </x:c>
      <x:c r="I61" s="12" t="str">
        <x:v>我的卫星部件小展台</x:v>
      </x:c>
      <x:c r="J61" s="12" t="str">
        <x:v>每人一分钟讲作品</x:v>
      </x:c>
      <x:c r="K61" s="12" t="str">
        <x:v>已生成</x:v>
      </x:c>
      <x:c r="L61" s="14" t="d">
        <x:v>2026-10-18T22:00:43.275Z</x:v>
      </x:c>
      <x:c r="M61" s="12" t="str">
        <x:v>stage-RnZ1m1DNUjF8</x:v>
      </x:c>
      <x:c r="N61" s="15" t="str">
        <x:v>http://192.168.3.164:3000/classroom/stage-RnZ1m1DNUjF8</x:v>
      </x:c>
      <x:c r="O61" s="12" t="str">
        <x:v>文本复核与媒体检查通过</x:v>
      </x:c>
    </x:row>
    <x:row r="62" ht="42" customHeight="1">
      <x:c r="A62" s="12" t="str">
        <x:v>第1册小学一上</x:v>
      </x:c>
      <x:c r="B62" s="13" t="n">
        <x:v>56</x:v>
      </x:c>
      <x:c r="C62" s="12" t="str">
        <x:v>听完回答一个提问</x:v>
      </x:c>
      <x:c r="D62" s="12" t="str">
        <x:v>已上传</x:v>
      </x:c>
      <x:c r="E62" s="12" t="str">
        <x:v>aa28c67e68fb498f9cc698ca42dd4aa2</x:v>
      </x:c>
      <x:c r="F62" s="15" t="str">
        <x:v>https://player.classroom.zhongkui.tech/classroom/aa28c67e68fb498f9cc698ca42dd4aa2</x:v>
      </x:c>
      <x:c r="G62" s="12" t="str">
        <x:v>SAT-GRADE01-008-CH02-L02</x:v>
      </x:c>
      <x:c r="H62" s="12" t="str">
        <x:v>13-56</x:v>
      </x:c>
      <x:c r="I62" s="12" t="str">
        <x:v>我的卫星部件小展台</x:v>
      </x:c>
      <x:c r="J62" s="12" t="str">
        <x:v>每人一分钟讲作品</x:v>
      </x:c>
      <x:c r="K62" s="12" t="str">
        <x:v>已生成</x:v>
      </x:c>
      <x:c r="L62" s="14" t="d">
        <x:v>2026-10-18T22:01:13.748Z</x:v>
      </x:c>
      <x:c r="M62" s="12" t="str">
        <x:v>stage-j2Fv6MbGp-Wf</x:v>
      </x:c>
      <x:c r="N62" s="15" t="str">
        <x:v>http://192.168.3.164:3000/classroom/stage-j2Fv6MbGp-Wf</x:v>
      </x:c>
      <x:c r="O62" s="12" t="str">
        <x:v>文本复核与媒体检查通过</x:v>
      </x:c>
    </x:row>
    <x:row r="63" ht="72" customHeight="1">
      <x:c r="A63" s="12" t="str">
        <x:v>第1册小学一上</x:v>
      </x:c>
      <x:c r="B63" s="13" t="n">
        <x:v>57</x:v>
      </x:c>
      <x:c r="C63" s="12" t="str">
        <x:v>换同伴再讲一轮</x:v>
      </x:c>
      <x:c r="D63" s="12" t="str">
        <x:v>已上传</x:v>
      </x:c>
      <x:c r="E63" s="12" t="str">
        <x:v>b42e9f9379594b4b909d6203b922e607</x:v>
      </x:c>
      <x:c r="F63" s="15" t="str">
        <x:v>https://player.classroom.zhongkui.tech/classroom/b42e9f9379594b4b909d6203b922e607</x:v>
      </x:c>
      <x:c r="G63" s="12" t="str">
        <x:v>SAT-GRADE01-008-CH02-L03</x:v>
      </x:c>
      <x:c r="H63" s="12" t="str">
        <x:v>13-57</x:v>
      </x:c>
      <x:c r="I63" s="12" t="str">
        <x:v>我的卫星部件小展台</x:v>
      </x:c>
      <x:c r="J63" s="12" t="str">
        <x:v>每人一分钟讲作品</x:v>
      </x:c>
      <x:c r="K63" s="12" t="str">
        <x:v>已生成</x:v>
      </x:c>
      <x:c r="L63" s="14" t="d">
        <x:v>2026-10-18T22:01:51.154Z</x:v>
      </x:c>
      <x:c r="M63" s="12" t="str">
        <x:v>stage-XalMjJn_Ou-5</x:v>
      </x:c>
      <x:c r="N63" s="15" t="str">
        <x:v>http://192.168.3.164:3000/classroom/stage-XalMjJn_Ou-5</x:v>
      </x:c>
      <x:c r="O63" s="12" t="str">
        <x:v>修订顺序小火车讲稿，使三句话与本节正文、回想页、小检查解析和小结一致；修订顺畅版示范，避免把三个部件并列成三句话；将七节车厢精简为五步，聚焦本节讲述流程。其余文字、ID、图片、答案键和版式保持不变。</x:v>
      </x:c>
    </x:row>
    <x:row r="64" ht="168" customHeight="1">
      <x:c r="A64" s="12" t="str">
        <x:v>第1册小学一上</x:v>
      </x:c>
      <x:c r="B64" s="13" t="n">
        <x:v>58</x:v>
      </x:c>
      <x:c r="C64" s="12" t="str">
        <x:v>按三条标准贴星星</x:v>
      </x:c>
      <x:c r="D64" s="12" t="str">
        <x:v>已上传</x:v>
      </x:c>
      <x:c r="E64" s="12" t="str">
        <x:v>2feca471fdcc48bea840c608789b81cc</x:v>
      </x:c>
      <x:c r="F64" s="15" t="str">
        <x:v>https://player.classroom.zhongkui.tech/classroom/2feca471fdcc48bea840c608789b81cc</x:v>
      </x:c>
      <x:c r="G64" s="12" t="str">
        <x:v>SAT-GRADE01-008-CH03-L01</x:v>
      </x:c>
      <x:c r="H64" s="12" t="str">
        <x:v>13-58</x:v>
      </x:c>
      <x:c r="I64" s="12" t="str">
        <x:v>我的卫星部件小展台</x:v>
      </x:c>
      <x:c r="J64" s="12" t="str">
        <x:v>按标准贴星星互评</x:v>
      </x:c>
      <x:c r="K64" s="12" t="str">
        <x:v>已生成</x:v>
      </x:c>
      <x:c r="L64" s="14" t="d">
        <x:v>2026-10-18T22:09:14.446Z</x:v>
      </x:c>
      <x:c r="M64" s="12" t="str">
        <x:v>stage-usJPBvVaIz6e</x:v>
      </x:c>
      <x:c r="N64" s="15" t="str">
        <x:v>http://192.168.3.164:3000/classroom/stage-usJPBvVaIz6e</x:v>
      </x:c>
      <x:c r="O64" s="12" t="str">
        <x:v>修订核心矛盾：将“三条标准”统一为评价表实际使用的“四个维度、三级台阶”，并同步修正标题、说明、讲稿与测验解析；删除“教材标题写三条标准”的冲突说明；修正测验q1解析中“只说了名字”与选项B“贴1颗星”的对应关系（原解析称“说出一个部件名称贴1星”，但题干是“只说出卫星名字”，按规则应贴1星，解析需与规则一致）；修正q2解析中“先说名字”与选项A“名字、哪个部件、有什么用”一致；修正讲稿中“帆板像小翅膀”类比不当（帆板不靠像翅膀飞），改为收集太阳光；修正“没有支架天线站不稳”无依据表述，改为更稳妥的“没有它，天线就固定不好”；修正“少给材料还做得成吗”讲稿中“先说做得成”无依据，改为“先想想能不能用别的材料代替”。</x:v>
      </x:c>
    </x:row>
    <x:row r="65" ht="72" customHeight="1">
      <x:c r="A65" s="12" t="str">
        <x:v>第1册小学一上</x:v>
      </x:c>
      <x:c r="B65" s="13" t="n">
        <x:v>59</x:v>
      </x:c>
      <x:c r="C65" s="12" t="str">
        <x:v>把星星数写上榜单</x:v>
      </x:c>
      <x:c r="D65" s="12" t="str">
        <x:v>已上传</x:v>
      </x:c>
      <x:c r="E65" s="12" t="str">
        <x:v>598e3acf0a5446a7b0792ab07b4dd3c0</x:v>
      </x:c>
      <x:c r="F65" s="15" t="str">
        <x:v>https://player.classroom.zhongkui.tech/classroom/598e3acf0a5446a7b0792ab07b4dd3c0</x:v>
      </x:c>
      <x:c r="G65" s="12" t="str">
        <x:v>SAT-GRADE01-008-CH03-L02</x:v>
      </x:c>
      <x:c r="H65" s="12" t="str">
        <x:v>13-59</x:v>
      </x:c>
      <x:c r="I65" s="12" t="str">
        <x:v>我的卫星部件小展台</x:v>
      </x:c>
      <x:c r="J65" s="12" t="str">
        <x:v>按标准贴星星互评</x:v>
      </x:c>
      <x:c r="K65" s="12" t="str">
        <x:v>已生成</x:v>
      </x:c>
      <x:c r="L65" s="14" t="d">
        <x:v>2026-10-18T22:09:38.948Z</x:v>
      </x:c>
      <x:c r="M65" s="12" t="str">
        <x:v>stage-BL-Eu353Hj8k</x:v>
      </x:c>
      <x:c r="N65" s="15" t="str">
        <x:v>http://192.168.3.164:3000/classroom/stage-BL-Eu353Hj8k</x:v>
      </x:c>
      <x:c r="O65" s="12" t="str">
        <x:v>修订两处阻断性问题：1）讲稿中“说得清”一档的标准与量规表不一致，改为与表格一致（★★说出解决什么问题，★★★说出问题+怎么解决）；2）贴星星讲稿把评价列说成“认真听讲/帮助同学”，与本节四维度量规不符，改为四个维度。其余文字、ID、答案键保持不变。</x:v>
      </x:c>
    </x:row>
    <x:row r="66" ht="88" customHeight="1">
      <x:c r="A66" s="12" t="str">
        <x:v>第1册小学一上</x:v>
      </x:c>
      <x:c r="B66" s="13" t="n">
        <x:v>60</x:v>
      </x:c>
      <x:c r="C66" s="12" t="str">
        <x:v>飞行的地方不一样</x:v>
      </x:c>
      <x:c r="D66" s="12" t="str">
        <x:v>已上传</x:v>
      </x:c>
      <x:c r="E66" s="12" t="str">
        <x:v>da74068a84224278b83e45fad94ed3df</x:v>
      </x:c>
      <x:c r="F66" s="15" t="str">
        <x:v>https://player.classroom.zhongkui.tech/classroom/da74068a84224278b83e45fad94ed3df</x:v>
      </x:c>
      <x:c r="G66" s="12" t="str">
        <x:v>SAT-GRADE01-009-CH01-L01</x:v>
      </x:c>
      <x:c r="H66" s="12" t="str">
        <x:v>13-60</x:v>
      </x:c>
      <x:c r="I66" s="12" t="str">
        <x:v>卫星和飞机比一比</x:v>
      </x:c>
      <x:c r="J66" s="12" t="str">
        <x:v>找出三处不一样</x:v>
      </x:c>
      <x:c r="K66" s="12" t="str">
        <x:v>已生成</x:v>
      </x:c>
      <x:c r="L66" s="14" t="d">
        <x:v>2026-10-18T22:17:57.226Z</x:v>
      </x:c>
      <x:c r="M66" s="12" t="str">
        <x:v>stage-aozmsexZ-M8e</x:v>
      </x:c>
      <x:c r="N66" s="15" t="str">
        <x:v>http://192.168.3.164:3000/classroom/stage-aozmsexZ-M8e</x:v>
      </x:c>
      <x:c r="O66" s="12" t="str">
        <x:v>修订两处明确错误：1）厚毛巾/薄纱类比方向与真实机制相反，改为“空气多→蓝光多→天亮蓝；空气少→蓝光少→天变暗”一致的类比，并同步修改讲稿；2）“大气层在外面”易误解，改为“大气层包着地球，太空在大气层外面”，并同步修改讲稿。其余文字、ID、图片、答案键均保留。</x:v>
      </x:c>
    </x:row>
    <x:row r="67" ht="42" customHeight="1">
      <x:c r="A67" s="12" t="str">
        <x:v>第1册小学一上</x:v>
      </x:c>
      <x:c r="B67" s="13" t="n">
        <x:v>61</x:v>
      </x:c>
      <x:c r="C67" s="12" t="str">
        <x:v>翅膀的作用不一样</x:v>
      </x:c>
      <x:c r="D67" s="12" t="str">
        <x:v>已上传</x:v>
      </x:c>
      <x:c r="E67" s="12" t="str">
        <x:v>eedfcb9c666a40378f0a79949337ad81</x:v>
      </x:c>
      <x:c r="F67" s="15" t="str">
        <x:v>https://player.classroom.zhongkui.tech/classroom/eedfcb9c666a40378f0a79949337ad81</x:v>
      </x:c>
      <x:c r="G67" s="12" t="str">
        <x:v>SAT-GRADE01-009-CH01-L02</x:v>
      </x:c>
      <x:c r="H67" s="12" t="str">
        <x:v>13-61</x:v>
      </x:c>
      <x:c r="I67" s="12" t="str">
        <x:v>卫星和飞机比一比</x:v>
      </x:c>
      <x:c r="J67" s="12" t="str">
        <x:v>找出三处不一样</x:v>
      </x:c>
      <x:c r="K67" s="12" t="str">
        <x:v>已生成</x:v>
      </x:c>
      <x:c r="L67" s="14" t="d">
        <x:v>2026-10-18T22:18:27.647Z</x:v>
      </x:c>
      <x:c r="M67" s="12" t="str">
        <x:v>stage-N1vjy4gcJapD</x:v>
      </x:c>
      <x:c r="N67" s="15" t="str">
        <x:v>http://192.168.3.164:3000/classroom/stage-N1vjy4gcJapD</x:v>
      </x:c>
      <x:c r="O67" s="12" t="str">
        <x:v>文本复核与媒体检查通过</x:v>
      </x:c>
    </x:row>
    <x:row r="68" ht="72" customHeight="1">
      <x:c r="A68" s="12" t="str">
        <x:v>第1册小学一上</x:v>
      </x:c>
      <x:c r="B68" s="13" t="n">
        <x:v>62</x:v>
      </x:c>
      <x:c r="C68" s="12" t="str">
        <x:v>飞机管运输和载人</x:v>
      </x:c>
      <x:c r="D68" s="12" t="str">
        <x:v>已上传</x:v>
      </x:c>
      <x:c r="E68" s="12" t="str">
        <x:v>f98b253e1c2b43f78d4ed3cf1306b889</x:v>
      </x:c>
      <x:c r="F68" s="15" t="str">
        <x:v>https://player.classroom.zhongkui.tech/classroom/f98b253e1c2b43f78d4ed3cf1306b889</x:v>
      </x:c>
      <x:c r="G68" s="12" t="str">
        <x:v>SAT-GRADE01-009-CH02-L01</x:v>
      </x:c>
      <x:c r="H68" s="12" t="str">
        <x:v>13-62</x:v>
      </x:c>
      <x:c r="I68" s="12" t="str">
        <x:v>卫星和飞机比一比</x:v>
      </x:c>
      <x:c r="J68" s="12" t="str">
        <x:v>各自的本事</x:v>
      </x:c>
      <x:c r="K68" s="12" t="str">
        <x:v>已生成</x:v>
      </x:c>
      <x:c r="L68" s="14" t="d">
        <x:v>2026-10-18T22:20:46.742Z</x:v>
      </x:c>
      <x:c r="M68" s="12" t="str">
        <x:v>stage--Kti5D9TuBav</x:v>
      </x:c>
      <x:c r="N68" s="15" t="str">
        <x:v>http://192.168.3.164:3000/classroom/stage--Kti5D9TuBav</x:v>
      </x:c>
      <x:c r="O68" s="12" t="str">
        <x:v>修订两处课程内部矛盾：1）小结页“先装货，后载人”把并列关系误写成先后步骤，改为“能载人，也能运货”，并同步修正对应讲稿；2）排序活动讲稿中“装好行李和货物，飞机起飞”与载人六步流程不一致，改为与六步流程对应的说法。其余文字、ID、图片、答案键均保留。</x:v>
      </x:c>
    </x:row>
    <x:row r="69" ht="42" customHeight="1">
      <x:c r="A69" s="12" t="str">
        <x:v>第1册小学一上</x:v>
      </x:c>
      <x:c r="B69" s="13" t="n">
        <x:v>63</x:v>
      </x:c>
      <x:c r="C69" s="12" t="str">
        <x:v>卫星管看天、指路和传信号</x:v>
      </x:c>
      <x:c r="D69" s="12" t="str">
        <x:v>已上传</x:v>
      </x:c>
      <x:c r="E69" s="12" t="str">
        <x:v>ac4f5c808777445e914242c50e8cd51b</x:v>
      </x:c>
      <x:c r="F69" s="15" t="str">
        <x:v>https://player.classroom.zhongkui.tech/classroom/ac4f5c808777445e914242c50e8cd51b</x:v>
      </x:c>
      <x:c r="G69" s="12" t="str">
        <x:v>SAT-GRADE01-009-CH02-L02</x:v>
      </x:c>
      <x:c r="H69" s="12" t="str">
        <x:v>13-63</x:v>
      </x:c>
      <x:c r="I69" s="12" t="str">
        <x:v>卫星和飞机比一比</x:v>
      </x:c>
      <x:c r="J69" s="12" t="str">
        <x:v>各自的本事</x:v>
      </x:c>
      <x:c r="K69" s="12" t="str">
        <x:v>已生成</x:v>
      </x:c>
      <x:c r="L69" s="14" t="d">
        <x:v>2026-10-18T22:34:33.850Z</x:v>
      </x:c>
      <x:c r="M69" s="12" t="str">
        <x:v>stage-qbmCkWt2QTrQ</x:v>
      </x:c>
      <x:c r="N69" s="15" t="str">
        <x:v>http://192.168.3.164:3000/classroom/stage-qbmCkWt2QTrQ</x:v>
      </x:c>
      <x:c r="O69" s="12" t="str">
        <x:v>文本复核与媒体检查通过</x:v>
      </x:c>
    </x:row>
    <x:row r="70" ht="42" customHeight="1">
      <x:c r="A70" s="12" t="str">
        <x:v>第1册小学一上</x:v>
      </x:c>
      <x:c r="B70" s="13" t="n">
        <x:v>64</x:v>
      </x:c>
      <x:c r="C70" s="12" t="str">
        <x:v>飞机要一直烧油往前走</x:v>
      </x:c>
      <x:c r="D70" s="12" t="str">
        <x:v>已上传</x:v>
      </x:c>
      <x:c r="E70" s="12" t="str">
        <x:v>8b39d3cc5814486abba85ac0f924d9ac</x:v>
      </x:c>
      <x:c r="F70" s="15" t="str">
        <x:v>https://player.classroom.zhongkui.tech/classroom/8b39d3cc5814486abba85ac0f924d9ac</x:v>
      </x:c>
      <x:c r="G70" s="12" t="str">
        <x:v>SAT-GRADE01-009-CH03-L01</x:v>
      </x:c>
      <x:c r="H70" s="12" t="str">
        <x:v>13-64</x:v>
      </x:c>
      <x:c r="I70" s="12" t="str">
        <x:v>卫星和飞机比一比</x:v>
      </x:c>
      <x:c r="J70" s="12" t="str">
        <x:v>飞的方式不一样</x:v>
      </x:c>
      <x:c r="K70" s="12" t="str">
        <x:v>已生成</x:v>
      </x:c>
      <x:c r="L70" s="14" t="d">
        <x:v>2026-10-18T22:50:20.649Z</x:v>
      </x:c>
      <x:c r="M70" s="12" t="str">
        <x:v>stage-ksJl7Bb1tQT6</x:v>
      </x:c>
      <x:c r="N70" s="15" t="str">
        <x:v>http://192.168.3.164:3000/classroom/stage-ksJl7Bb1tQT6</x:v>
      </x:c>
      <x:c r="O70" s="12" t="str">
        <x:v>文本复核与媒体检查通过</x:v>
      </x:c>
    </x:row>
    <x:row r="71" ht="56" customHeight="1">
      <x:c r="A71" s="12" t="str">
        <x:v>第1册小学一上</x:v>
      </x:c>
      <x:c r="B71" s="13" t="n">
        <x:v>65</x:v>
      </x:c>
      <x:c r="C71" s="12" t="str">
        <x:v>卫星到了轨道上靠惯性绕圈</x:v>
      </x:c>
      <x:c r="D71" s="12" t="str">
        <x:v>已上传</x:v>
      </x:c>
      <x:c r="E71" s="12" t="str">
        <x:v>d214d2a5becf4b20a1e8cdfb61a0538f</x:v>
      </x:c>
      <x:c r="F71" s="15" t="str">
        <x:v>https://player.classroom.zhongkui.tech/classroom/d214d2a5becf4b20a1e8cdfb61a0538f</x:v>
      </x:c>
      <x:c r="G71" s="12" t="str">
        <x:v>SAT-GRADE01-009-CH03-L02</x:v>
      </x:c>
      <x:c r="H71" s="12" t="str">
        <x:v>13-65</x:v>
      </x:c>
      <x:c r="I71" s="12" t="str">
        <x:v>卫星和飞机比一比</x:v>
      </x:c>
      <x:c r="J71" s="12" t="str">
        <x:v>飞的方式不一样</x:v>
      </x:c>
      <x:c r="K71" s="12" t="str">
        <x:v>已生成</x:v>
      </x:c>
      <x:c r="L71" s="14" t="d">
        <x:v>2026-10-18T22:50:45.219Z</x:v>
      </x:c>
      <x:c r="M71" s="12" t="str">
        <x:v>stage-2m6zcXh-5i6v</x:v>
      </x:c>
      <x:c r="N71" s="15" t="str">
        <x:v>http://192.168.3.164:3000/classroom/stage-2m6zcXh-5i6v</x:v>
      </x:c>
      <x:c r="O71" s="12" t="str">
        <x:v>修正测验第3题B选项及解析，使“速度太快”与本节演示“飞走啦”及讲稿“飞离地球跑掉”一致；同时修正讲稿中松手小球表述和惯性被说成推力的两处不准确说法。</x:v>
      </x:c>
    </x:row>
    <x:row r="72" ht="42" customHeight="1">
      <x:c r="A72" s="12" t="str">
        <x:v>第1册小学一上</x:v>
      </x:c>
      <x:c r="B72" s="13" t="n">
        <x:v>66</x:v>
      </x:c>
      <x:c r="C72" s="12" t="str">
        <x:v>认卡片上的四个部件</x:v>
      </x:c>
      <x:c r="D72" s="12" t="str">
        <x:v>已上传</x:v>
      </x:c>
      <x:c r="E72" s="12" t="str">
        <x:v>65d7e53390c34248b8a580c9a1b8aa12</x:v>
      </x:c>
      <x:c r="F72" s="15" t="str">
        <x:v>https://player.classroom.zhongkui.tech/classroom/65d7e53390c34248b8a580c9a1b8aa12</x:v>
      </x:c>
      <x:c r="G72" s="12" t="str">
        <x:v>SAT-GRADE01-009-CH04-L01</x:v>
      </x:c>
      <x:c r="H72" s="12" t="str">
        <x:v>13-66</x:v>
      </x:c>
      <x:c r="I72" s="12" t="str">
        <x:v>卫星和飞机比一比</x:v>
      </x:c>
      <x:c r="J72" s="12" t="str">
        <x:v>部件卡片分类</x:v>
      </x:c>
      <x:c r="K72" s="12" t="str">
        <x:v>已生成</x:v>
      </x:c>
      <x:c r="L72" s="14" t="d">
        <x:v>2026-10-19T05:12:08.737Z</x:v>
      </x:c>
      <x:c r="M72" s="12" t="str">
        <x:v>stage-x3B-G9uhUtey</x:v>
      </x:c>
      <x:c r="N72" s="15" t="str">
        <x:v>http://192.168.3.164:3000/classroom/stage-x3B-G9uhUtey</x:v>
      </x:c>
      <x:c r="O72" s="12" t="str">
        <x:v>已核对部件配图、讲稿及测验，保留原生配对／分类互动；相关配音同步，内容复核与媒体检查通过。</x:v>
      </x:c>
    </x:row>
    <x:row r="73" ht="42" customHeight="1">
      <x:c r="A73" s="12" t="str">
        <x:v>第1册小学一上</x:v>
      </x:c>
      <x:c r="B73" s="13" t="n">
        <x:v>67</x:v>
      </x:c>
      <x:c r="C73" s="12" t="str">
        <x:v>分给飞机或者卫星</x:v>
      </x:c>
      <x:c r="D73" s="12" t="str">
        <x:v>已上传</x:v>
      </x:c>
      <x:c r="E73" s="12" t="str">
        <x:v>fbc0ef7b57924a8684be085a4e940075</x:v>
      </x:c>
      <x:c r="F73" s="15" t="str">
        <x:v>https://player.classroom.zhongkui.tech/classroom/fbc0ef7b57924a8684be085a4e940075</x:v>
      </x:c>
      <x:c r="G73" s="12" t="str">
        <x:v>SAT-GRADE01-009-CH04-L02</x:v>
      </x:c>
      <x:c r="H73" s="12" t="str">
        <x:v>13-67</x:v>
      </x:c>
      <x:c r="I73" s="12" t="str">
        <x:v>卫星和飞机比一比</x:v>
      </x:c>
      <x:c r="J73" s="12" t="str">
        <x:v>部件卡片分类</x:v>
      </x:c>
      <x:c r="K73" s="12" t="str">
        <x:v>已生成</x:v>
      </x:c>
      <x:c r="L73" s="14" t="d">
        <x:v>2026-10-19T05:12:39.179Z</x:v>
      </x:c>
      <x:c r="M73" s="12" t="str">
        <x:v>stage-3CihYqFVPpn_</x:v>
      </x:c>
      <x:c r="N73" s="15" t="str">
        <x:v>http://192.168.3.164:3000/classroom/stage-3CihYqFVPpn_</x:v>
      </x:c>
      <x:c r="O73" s="12" t="str">
        <x:v>已核对部件配图、讲稿及测验，保留原生配对／分类互动；相关配音同步，内容复核与媒体检查通过。</x:v>
      </x:c>
    </x:row>
    <x:row r="74" ht="42" customHeight="1">
      <x:c r="A74" s="12" t="str">
        <x:v>第1册小学一上</x:v>
      </x:c>
      <x:c r="B74" s="13" t="n">
        <x:v>68</x:v>
      </x:c>
      <x:c r="C74" s="12" t="str">
        <x:v>看清五张卡片的个头</x:v>
      </x:c>
      <x:c r="D74" s="12" t="str">
        <x:v>已上传</x:v>
      </x:c>
      <x:c r="E74" s="12" t="str">
        <x:v>cb7bf17cda084cc398bcb3f2c82474a9</x:v>
      </x:c>
      <x:c r="F74" s="15" t="str">
        <x:v>https://player.classroom.zhongkui.tech/classroom/cb7bf17cda084cc398bcb3f2c82474a9</x:v>
      </x:c>
      <x:c r="G74" s="12" t="str">
        <x:v>SAT-GRADE01-010-CH01-L01</x:v>
      </x:c>
      <x:c r="H74" s="12" t="str">
        <x:v>13-68</x:v>
      </x:c>
      <x:c r="I74" s="12" t="str">
        <x:v>大大小小的卫星</x:v>
      </x:c>
      <x:c r="J74" s="12" t="str">
        <x:v>给卫星卡片按大小排队</x:v>
      </x:c>
      <x:c r="K74" s="12" t="str">
        <x:v>已生成</x:v>
      </x:c>
      <x:c r="L74" s="14" t="d">
        <x:v>2026-10-19T05:01:28.937Z</x:v>
      </x:c>
      <x:c r="M74" s="12" t="str">
        <x:v>stage-sOFi59iQz0f2</x:v>
      </x:c>
      <x:c r="N74" s="15" t="str">
        <x:v>http://192.168.3.164:3000/classroom/stage-sOFi59iQz0f2</x:v>
      </x:c>
      <x:c r="O74" s="12" t="str">
        <x:v>文本复核与媒体检查通过</x:v>
      </x:c>
    </x:row>
    <x:row r="75" ht="42" customHeight="1">
      <x:c r="A75" s="12" t="str">
        <x:v>第1册小学一上</x:v>
      </x:c>
      <x:c r="B75" s="13" t="n">
        <x:v>69</x:v>
      </x:c>
      <x:c r="C75" s="12" t="str">
        <x:v>从小到大排成一排</x:v>
      </x:c>
      <x:c r="D75" s="12" t="str">
        <x:v>已上传</x:v>
      </x:c>
      <x:c r="E75" s="12" t="str">
        <x:v>53b1754c36fb4f0a912094440ab89ea3</x:v>
      </x:c>
      <x:c r="F75" s="15" t="str">
        <x:v>https://player.classroom.zhongkui.tech/classroom/53b1754c36fb4f0a912094440ab89ea3</x:v>
      </x:c>
      <x:c r="G75" s="12" t="str">
        <x:v>SAT-GRADE01-010-CH01-L02</x:v>
      </x:c>
      <x:c r="H75" s="12" t="str">
        <x:v>13-69</x:v>
      </x:c>
      <x:c r="I75" s="12" t="str">
        <x:v>大大小小的卫星</x:v>
      </x:c>
      <x:c r="J75" s="12" t="str">
        <x:v>给卫星卡片按大小排队</x:v>
      </x:c>
      <x:c r="K75" s="12" t="str">
        <x:v>已生成</x:v>
      </x:c>
      <x:c r="L75" s="14" t="d">
        <x:v>2026-10-19T05:51:38.405Z</x:v>
      </x:c>
      <x:c r="M75" s="12" t="str">
        <x:v>stage-shs-ZuUXqXWt</x:v>
      </x:c>
      <x:c r="N75" s="15" t="str">
        <x:v>http://192.168.3.164:3000/classroom/stage-shs-ZuUXqXWt</x:v>
      </x:c>
      <x:c r="O75" s="12" t="str">
        <x:v>文本复核与媒体检查通过</x:v>
      </x:c>
    </x:row>
    <x:row r="76" ht="42" customHeight="1">
      <x:c r="A76" s="12" t="str">
        <x:v>第1册小学一上</x:v>
      </x:c>
      <x:c r="B76" s="13" t="n">
        <x:v>70</x:v>
      </x:c>
      <x:c r="C76" s="12" t="str">
        <x:v>把排好的顺序描在纸上</x:v>
      </x:c>
      <x:c r="D76" s="12" t="str">
        <x:v>已上传</x:v>
      </x:c>
      <x:c r="E76" s="12" t="str">
        <x:v>e2aff43360b346e1a5b7f5e3dff89fa0</x:v>
      </x:c>
      <x:c r="F76" s="15" t="str">
        <x:v>https://player.classroom.zhongkui.tech/classroom/e2aff43360b346e1a5b7f5e3dff89fa0</x:v>
      </x:c>
      <x:c r="G76" s="12" t="str">
        <x:v>SAT-GRADE01-010-CH01-L03</x:v>
      </x:c>
      <x:c r="H76" s="12" t="str">
        <x:v>13-70</x:v>
      </x:c>
      <x:c r="I76" s="12" t="str">
        <x:v>大大小小的卫星</x:v>
      </x:c>
      <x:c r="J76" s="12" t="str">
        <x:v>给卫星卡片按大小排队</x:v>
      </x:c>
      <x:c r="K76" s="12" t="str">
        <x:v>已生成</x:v>
      </x:c>
      <x:c r="L76" s="14" t="d">
        <x:v>2026-10-19T05:55:25.173Z</x:v>
      </x:c>
      <x:c r="M76" s="12" t="str">
        <x:v>stage-tv8s9xPXE4XK</x:v>
      </x:c>
      <x:c r="N76" s="15" t="str">
        <x:v>http://192.168.3.164:3000/classroom/stage-tv8s9xPXE4XK</x:v>
      </x:c>
      <x:c r="O76" s="12" t="str">
        <x:v>源稿的材料数量和描线提示与本节任务及课程自查测验矛盾，已作教学校勘并重新复核。</x:v>
      </x:c>
    </x:row>
    <x:row r="77" ht="72" customHeight="1">
      <x:c r="A77" s="12" t="str">
        <x:v>第1册小学一上</x:v>
      </x:c>
      <x:c r="B77" s="13" t="n">
        <x:v>71</x:v>
      </x:c>
      <x:c r="C77" s="12" t="str">
        <x:v>捏出机身</x:v>
      </x:c>
      <x:c r="D77" s="12" t="str">
        <x:v>已上传</x:v>
      </x:c>
      <x:c r="E77" s="12" t="str">
        <x:v>89668f20354d4bbca502ce613c36afb1</x:v>
      </x:c>
      <x:c r="F77" s="15" t="str">
        <x:v>https://player.classroom.zhongkui.tech/classroom/89668f20354d4bbca502ce613c36afb1</x:v>
      </x:c>
      <x:c r="G77" s="12" t="str">
        <x:v>SAT-GRADE01-010-CH02-L01</x:v>
      </x:c>
      <x:c r="H77" s="12" t="str">
        <x:v>13-71</x:v>
      </x:c>
      <x:c r="I77" s="12" t="str">
        <x:v>大大小小的卫星</x:v>
      </x:c>
      <x:c r="J77" s="12" t="str">
        <x:v>捏一颗大卫星</x:v>
      </x:c>
      <x:c r="K77" s="12" t="str">
        <x:v>已生成</x:v>
      </x:c>
      <x:c r="L77" s="14" t="d">
        <x:v>2026-10-19T05:57:35.920Z</x:v>
      </x:c>
      <x:c r="M77" s="12" t="str">
        <x:v>stage-n7_NAp-nR1mB</x:v>
      </x:c>
      <x:c r="N77" s="15" t="str">
        <x:v>http://192.168.3.164:3000/classroom/stage-n7_NAp-nR1mB</x:v>
      </x:c>
      <x:c r="O77" s="12" t="str">
        <x:v>修订测验中与本节目标不一致的串课内容：第1、3题题干把“纸盒卫星”改为本节实际的“捏橡皮泥机身”；第2题把验收标准从下一节的帆板、天线改为本节机身站稳、不变形、转方向看该有的部分不缺，并同步修订解析与选项文字，保留原答案键与选项值。</x:v>
      </x:c>
    </x:row>
    <x:row r="78" ht="42" customHeight="1">
      <x:c r="A78" s="12" t="str">
        <x:v>第1册小学一上</x:v>
      </x:c>
      <x:c r="B78" s="13" t="n">
        <x:v>72</x:v>
      </x:c>
      <x:c r="C78" s="12" t="str">
        <x:v>装上两片帆板</x:v>
      </x:c>
      <x:c r="D78" s="12" t="str">
        <x:v>已上传</x:v>
      </x:c>
      <x:c r="E78" s="12" t="str">
        <x:v>2c8eb7b1314c40308071c524ffc2e3fe</x:v>
      </x:c>
      <x:c r="F78" s="15" t="str">
        <x:v>https://player.classroom.zhongkui.tech/classroom/2c8eb7b1314c40308071c524ffc2e3fe</x:v>
      </x:c>
      <x:c r="G78" s="12" t="str">
        <x:v>SAT-GRADE01-010-CH02-L02</x:v>
      </x:c>
      <x:c r="H78" s="12" t="str">
        <x:v>13-72</x:v>
      </x:c>
      <x:c r="I78" s="12" t="str">
        <x:v>大大小小的卫星</x:v>
      </x:c>
      <x:c r="J78" s="12" t="str">
        <x:v>捏一颗大卫星</x:v>
      </x:c>
      <x:c r="K78" s="12" t="str">
        <x:v>已生成</x:v>
      </x:c>
      <x:c r="L78" s="14" t="d">
        <x:v>2026-10-19T06:02:30.437Z</x:v>
      </x:c>
      <x:c r="M78" s="12" t="str">
        <x:v>stage-9W2ecH9L1AsU</x:v>
      </x:c>
      <x:c r="N78" s="15" t="str">
        <x:v>http://192.168.3.164:3000/classroom/stage-9W2ecH9L1AsU</x:v>
      </x:c>
      <x:c r="O78" s="12" t="str">
        <x:v>文本复核与媒体检查通过</x:v>
      </x:c>
    </x:row>
    <x:row r="79" ht="42" customHeight="1">
      <x:c r="A79" s="12" t="str">
        <x:v>第1册小学一上</x:v>
      </x:c>
      <x:c r="B79" s="13" t="n">
        <x:v>73</x:v>
      </x:c>
      <x:c r="C79" s="12" t="str">
        <x:v>装上一根天线</x:v>
      </x:c>
      <x:c r="D79" s="12" t="str">
        <x:v>已上传</x:v>
      </x:c>
      <x:c r="E79" s="12" t="str">
        <x:v>5c7ac226be5d45f39f3d58222e069773</x:v>
      </x:c>
      <x:c r="F79" s="15" t="str">
        <x:v>https://player.classroom.zhongkui.tech/classroom/5c7ac226be5d45f39f3d58222e069773</x:v>
      </x:c>
      <x:c r="G79" s="12" t="str">
        <x:v>SAT-GRADE01-010-CH02-L03</x:v>
      </x:c>
      <x:c r="H79" s="12" t="str">
        <x:v>13-73</x:v>
      </x:c>
      <x:c r="I79" s="12" t="str">
        <x:v>大大小小的卫星</x:v>
      </x:c>
      <x:c r="J79" s="12" t="str">
        <x:v>捏一颗大卫星</x:v>
      </x:c>
      <x:c r="K79" s="12" t="str">
        <x:v>已生成</x:v>
      </x:c>
      <x:c r="L79" s="14" t="d">
        <x:v>2026-10-19T06:07:13.479Z</x:v>
      </x:c>
      <x:c r="M79" s="12" t="str">
        <x:v>stage-oVqf-XmBYQAg</x:v>
      </x:c>
      <x:c r="N79" s="15" t="str">
        <x:v>http://192.168.3.164:3000/classroom/stage-oVqf-XmBYQAg</x:v>
      </x:c>
      <x:c r="O79" s="12" t="str">
        <x:v>统一天线安装位置、交互关卡、测验与示意图，并明确天线用于收发信号；独立复核与课包检查通过。</x:v>
      </x:c>
    </x:row>
    <x:row r="80" ht="72" customHeight="1">
      <x:c r="A80" s="12" t="str">
        <x:v>第1册小学一上</x:v>
      </x:c>
      <x:c r="B80" s="13" t="n">
        <x:v>74</x:v>
      </x:c>
      <x:c r="C80" s="12" t="str">
        <x:v>捏一颗更小的卫星</x:v>
      </x:c>
      <x:c r="D80" s="12" t="str">
        <x:v>已上传</x:v>
      </x:c>
      <x:c r="E80" s="12" t="str">
        <x:v>b1aa2de0d8e045b0a04159589ba1e581</x:v>
      </x:c>
      <x:c r="F80" s="15" t="str">
        <x:v>https://player.classroom.zhongkui.tech/classroom/b1aa2de0d8e045b0a04159589ba1e581</x:v>
      </x:c>
      <x:c r="G80" s="12" t="str">
        <x:v>SAT-GRADE01-010-CH03-L01</x:v>
      </x:c>
      <x:c r="H80" s="12" t="str">
        <x:v>13-74</x:v>
      </x:c>
      <x:c r="I80" s="12" t="str">
        <x:v>大大小小的卫星</x:v>
      </x:c>
      <x:c r="J80" s="12" t="str">
        <x:v>捏一颗小卫星并写卡</x:v>
      </x:c>
      <x:c r="K80" s="12" t="str">
        <x:v>已生成</x:v>
      </x:c>
      <x:c r="L80" s="14" t="d">
        <x:v>2026-10-19T06:10:03.503Z</x:v>
      </x:c>
      <x:c r="M80" s="12" t="str">
        <x:v>stage-y0DGwhju38KD</x:v>
      </x:c>
      <x:c r="N80" s="15" t="str">
        <x:v>http://192.168.3.164:3000/classroom/stage-y0DGwhju38KD</x:v>
      </x:c>
      <x:c r="O80" s="12" t="str">
        <x:v>测验第1、2、3题仍围绕“纸盒卫星/粘零件/胶水”，与本节橡皮泥捏制任务不符，且第2题答案与本节“最要紧的要领”不一致；按同一错误同步修正题干、选项与解析，保留答案键、题型、分数与ID。其余文字、图片、版式不动。</x:v>
      </x:c>
    </x:row>
    <x:row r="81" ht="88" customHeight="1">
      <x:c r="A81" s="12" t="str">
        <x:v>第1册小学一上</x:v>
      </x:c>
      <x:c r="B81" s="13" t="n">
        <x:v>75</x:v>
      </x:c>
      <x:c r="C81" s="12" t="str">
        <x:v>两颗并排比个头</x:v>
      </x:c>
      <x:c r="D81" s="12" t="str">
        <x:v>已上传</x:v>
      </x:c>
      <x:c r="E81" s="12" t="str">
        <x:v>6302af7e8c334381b41af4360566a7f3</x:v>
      </x:c>
      <x:c r="F81" s="15" t="str">
        <x:v>https://player.classroom.zhongkui.tech/classroom/6302af7e8c334381b41af4360566a7f3</x:v>
      </x:c>
      <x:c r="G81" s="12" t="str">
        <x:v>SAT-GRADE01-010-CH03-L02</x:v>
      </x:c>
      <x:c r="H81" s="12" t="str">
        <x:v>13-75</x:v>
      </x:c>
      <x:c r="I81" s="12" t="str">
        <x:v>大大小小的卫星</x:v>
      </x:c>
      <x:c r="J81" s="12" t="str">
        <x:v>捏一颗小卫星并写卡</x:v>
      </x:c>
      <x:c r="K81" s="12" t="str">
        <x:v>已生成</x:v>
      </x:c>
      <x:c r="L81" s="14" t="d">
        <x:v>2026-10-19T06:10:39.316Z</x:v>
      </x:c>
      <x:c r="M81" s="12" t="str">
        <x:v>stage-WcQqu9t9vUd2</x:v>
      </x:c>
      <x:c r="N81" s="15" t="str">
        <x:v>http://192.168.3.164:3000/classroom/stage-WcQqu9t9vUd2</x:v>
      </x:c>
      <x:c r="O81" s="12" t="str">
        <x:v>修订小检测三题：第1题答案键B保留，但题干、选项与解析改为本节“清点材料—捏小卫星—并排比一比”的实际步骤；第2题答案键A、D保留，把“摆卡片比长短”改为“两颗卫星并排比个头”，选项与解析同步；第3题答案键B保留，把“比的是什么、数出来的结果”改为“谁大、谁小、差多少”，解析同步。其余字段未发现明确错误，未改动。</x:v>
      </x:c>
    </x:row>
    <x:row r="82" ht="42" customHeight="1">
      <x:c r="A82" s="12" t="str">
        <x:v>第1册小学一上</x:v>
      </x:c>
      <x:c r="B82" s="13" t="n">
        <x:v>76</x:v>
      </x:c>
      <x:c r="C82" s="12" t="str">
        <x:v>在卡片上写一句话</x:v>
      </x:c>
      <x:c r="D82" s="12" t="str">
        <x:v>已上传</x:v>
      </x:c>
      <x:c r="E82" s="12" t="str">
        <x:v>152f5c21e2ee4da9ae0e549d9241c448</x:v>
      </x:c>
      <x:c r="F82" s="15" t="str">
        <x:v>https://player.classroom.zhongkui.tech/classroom/152f5c21e2ee4da9ae0e549d9241c448</x:v>
      </x:c>
      <x:c r="G82" s="12" t="str">
        <x:v>SAT-GRADE01-010-CH03-L03</x:v>
      </x:c>
      <x:c r="H82" s="12" t="str">
        <x:v>13-76</x:v>
      </x:c>
      <x:c r="I82" s="12" t="str">
        <x:v>大大小小的卫星</x:v>
      </x:c>
      <x:c r="J82" s="12" t="str">
        <x:v>捏一颗小卫星并写卡</x:v>
      </x:c>
      <x:c r="K82" s="12" t="str">
        <x:v>已生成</x:v>
      </x:c>
      <x:c r="L82" s="14" t="d">
        <x:v>2026-10-19T06:15:53.590Z</x:v>
      </x:c>
      <x:c r="M82" s="12" t="str">
        <x:v>stage-einecLuz81Ir</x:v>
      </x:c>
      <x:c r="N82" s="15" t="str">
        <x:v>http://192.168.3.164:3000/classroom/stage-einecLuz81Ir</x:v>
      </x:c>
      <x:c r="O82" s="12" t="str">
        <x:v>文本复核与媒体检查通过</x:v>
      </x:c>
    </x:row>
    <x:row r="83" ht="42" customHeight="1">
      <x:c r="A83" s="12" t="str">
        <x:v>第1册小学一上</x:v>
      </x:c>
      <x:c r="B83" s="13" t="n">
        <x:v>77</x:v>
      </x:c>
      <x:c r="C83" s="12" t="str">
        <x:v>图上标出的三大部件</x:v>
      </x:c>
      <x:c r="D83" s="12" t="str">
        <x:v>已上传</x:v>
      </x:c>
      <x:c r="E83" s="12" t="str">
        <x:v>7decb7d5a1484ebba48203dd36974b4a</x:v>
      </x:c>
      <x:c r="F83" s="15" t="str">
        <x:v>https://player.classroom.zhongkui.tech/classroom/7decb7d5a1484ebba48203dd36974b4a</x:v>
      </x:c>
      <x:c r="G83" s="12" t="str">
        <x:v>SAT-GRADE01-011-CH01-L01</x:v>
      </x:c>
      <x:c r="H83" s="12" t="str">
        <x:v>13-77</x:v>
      </x:c>
      <x:c r="I83" s="12" t="str">
        <x:v>纸盒卫星搭起来</x:v>
      </x:c>
      <x:c r="J83" s="12" t="str">
        <x:v>先看懂搭建图纸</x:v>
      </x:c>
      <x:c r="K83" s="12" t="str">
        <x:v>已生成</x:v>
      </x:c>
      <x:c r="L83" s="14" t="d">
        <x:v>2026-10-19T06:16:46.973Z</x:v>
      </x:c>
      <x:c r="M83" s="12" t="str">
        <x:v>stage-X87E5xct_4bA</x:v>
      </x:c>
      <x:c r="N83" s="15" t="str">
        <x:v>http://192.168.3.164:3000/classroom/stage-X87E5xct_4bA</x:v>
      </x:c>
      <x:c r="O83" s="12" t="str">
        <x:v>文本复核与媒体检查通过</x:v>
      </x:c>
    </x:row>
    <x:row r="84" ht="120" customHeight="1">
      <x:c r="A84" s="12" t="str">
        <x:v>第1册小学一上</x:v>
      </x:c>
      <x:c r="B84" s="13" t="n">
        <x:v>78</x:v>
      </x:c>
      <x:c r="C84" s="12" t="str">
        <x:v>每样用什么材料做</x:v>
      </x:c>
      <x:c r="D84" s="12" t="str">
        <x:v>已上传</x:v>
      </x:c>
      <x:c r="E84" s="12" t="str">
        <x:v>72ab9cd0e59b43629bafc00565343304</x:v>
      </x:c>
      <x:c r="F84" s="15" t="str">
        <x:v>https://player.classroom.zhongkui.tech/classroom/72ab9cd0e59b43629bafc00565343304</x:v>
      </x:c>
      <x:c r="G84" s="12" t="str">
        <x:v>SAT-GRADE01-011-CH01-L02</x:v>
      </x:c>
      <x:c r="H84" s="12" t="str">
        <x:v>13-78</x:v>
      </x:c>
      <x:c r="I84" s="12" t="str">
        <x:v>纸盒卫星搭起来</x:v>
      </x:c>
      <x:c r="J84" s="12" t="str">
        <x:v>先看懂搭建图纸</x:v>
      </x:c>
      <x:c r="K84" s="12" t="str">
        <x:v>已生成</x:v>
      </x:c>
      <x:c r="L84" s="14" t="d">
        <x:v>2026-10-19T06:23:42.395Z</x:v>
      </x:c>
      <x:c r="M84" s="12" t="str">
        <x:v>stage-dU8YMBxjxrHd</x:v>
      </x:c>
      <x:c r="N84" s="15" t="str">
        <x:v>http://192.168.3.164:3000/classroom/stage-dU8YMBxjxrHd</x:v>
      </x:c>
      <x:c r="O84" s="12" t="str">
        <x:v>小测验第2题答案键与本节教学内容矛盾：题干问课堂纸盒卫星模型的天线常用材料，本节正文、材料表和解析均写“橡皮泥，或卷起来的纸”，但答案键标为D（铝箔纸条），且C（橡皮泥）被标为错误。按“保留答案键、仅修订文字”的要求，将选项文字调整为与现有答案键D及解析一致，使正确选项为“橡皮泥，或卷起来的纸”，干扰项改为本节未用的材料；同时同步修订解析，使其与选项文字一致。其余字段与教学内容一致，无需改动。</x:v>
      </x:c>
    </x:row>
    <x:row r="85" ht="56" customHeight="1">
      <x:c r="A85" s="12" t="str">
        <x:v>第1册小学一上</x:v>
      </x:c>
      <x:c r="B85" s="13" t="n">
        <x:v>79</x:v>
      </x:c>
      <x:c r="C85" s="12" t="str">
        <x:v>四人小组怎么分工</x:v>
      </x:c>
      <x:c r="D85" s="12" t="str">
        <x:v>已上传</x:v>
      </x:c>
      <x:c r="E85" s="12" t="str">
        <x:v>c3bb2df4bc2f449cad5be5da85e52b43</x:v>
      </x:c>
      <x:c r="F85" s="15" t="str">
        <x:v>https://player.classroom.zhongkui.tech/classroom/c3bb2df4bc2f449cad5be5da85e52b43</x:v>
      </x:c>
      <x:c r="G85" s="12" t="str">
        <x:v>SAT-GRADE01-011-CH01-L03</x:v>
      </x:c>
      <x:c r="H85" s="12" t="str">
        <x:v>13-79</x:v>
      </x:c>
      <x:c r="I85" s="12" t="str">
        <x:v>纸盒卫星搭起来</x:v>
      </x:c>
      <x:c r="J85" s="12" t="str">
        <x:v>先看懂搭建图纸</x:v>
      </x:c>
      <x:c r="K85" s="12" t="str">
        <x:v>已生成</x:v>
      </x:c>
      <x:c r="L85" s="14" t="d">
        <x:v>2026-10-19T06:24:18.019Z</x:v>
      </x:c>
      <x:c r="M85" s="12" t="str">
        <x:v>stage-bBDWM-JwjJxo</x:v>
      </x:c>
      <x:c r="N85" s="15" t="str">
        <x:v>http://192.168.3.164:3000/classroom/stage-bBDWM-JwjJxo</x:v>
      </x:c>
      <x:c r="O85" s="12" t="str">
        <x:v>修订讲稿中“阳光变成帆板”的科学错误，改为太阳光能量经帆板转换成电；同时把天线拟人化表述补充为收发信号，避免误解。其余文字、ID、答案键与版式保持不变。</x:v>
      </x:c>
    </x:row>
    <x:row r="86" ht="42" customHeight="1">
      <x:c r="A86" s="12" t="str">
        <x:v>第1册小学一上</x:v>
      </x:c>
      <x:c r="B86" s="13" t="n">
        <x:v>80</x:v>
      </x:c>
      <x:c r="C86" s="12" t="str">
        <x:v>装好机身</x:v>
      </x:c>
      <x:c r="D86" s="12" t="str">
        <x:v>已上传</x:v>
      </x:c>
      <x:c r="E86" s="12" t="str">
        <x:v>fc29ec418a424b2ca3e4555d87df655a</x:v>
      </x:c>
      <x:c r="F86" s="15" t="str">
        <x:v>https://player.classroom.zhongkui.tech/classroom/fc29ec418a424b2ca3e4555d87df655a</x:v>
      </x:c>
      <x:c r="G86" s="12" t="str">
        <x:v>SAT-GRADE01-011-CH02-L01</x:v>
      </x:c>
      <x:c r="H86" s="12" t="str">
        <x:v>13-80</x:v>
      </x:c>
      <x:c r="I86" s="12" t="str">
        <x:v>纸盒卫星搭起来</x:v>
      </x:c>
      <x:c r="J86" s="12" t="str">
        <x:v>动手搭一颗纸盒卫星</x:v>
      </x:c>
      <x:c r="K86" s="12" t="str">
        <x:v>已生成</x:v>
      </x:c>
      <x:c r="L86" s="14" t="d">
        <x:v>2026-10-19T06:30:42.385Z</x:v>
      </x:c>
      <x:c r="M86" s="12" t="str">
        <x:v>stage-q1oV9mvunBmH</x:v>
      </x:c>
      <x:c r="N86" s="15" t="str">
        <x:v>http://192.168.3.164:3000/classroom/stage-q1oV9mvunBmH</x:v>
      </x:c>
      <x:c r="O86" s="12" t="str">
        <x:v>文本复核与媒体检查通过</x:v>
      </x:c>
    </x:row>
    <x:row r="87" ht="42" customHeight="1">
      <x:c r="A87" s="12" t="str">
        <x:v>第1册小学一上</x:v>
      </x:c>
      <x:c r="B87" s="13" t="n">
        <x:v>81</x:v>
      </x:c>
      <x:c r="C87" s="12" t="str">
        <x:v>把两片帆板粘到机身两边</x:v>
      </x:c>
      <x:c r="D87" s="12" t="str">
        <x:v>已上传</x:v>
      </x:c>
      <x:c r="E87" s="12" t="str">
        <x:v>90d286ac30c04623ad8ba8da9fccf9c6</x:v>
      </x:c>
      <x:c r="F87" s="15" t="str">
        <x:v>https://player.classroom.zhongkui.tech/classroom/90d286ac30c04623ad8ba8da9fccf9c6</x:v>
      </x:c>
      <x:c r="G87" s="12" t="str">
        <x:v>SAT-GRADE01-011-CH02-L02</x:v>
      </x:c>
      <x:c r="H87" s="12" t="str">
        <x:v>13-81</x:v>
      </x:c>
      <x:c r="I87" s="12" t="str">
        <x:v>纸盒卫星搭起来</x:v>
      </x:c>
      <x:c r="J87" s="12" t="str">
        <x:v>动手搭一颗纸盒卫星</x:v>
      </x:c>
      <x:c r="K87" s="12" t="str">
        <x:v>已生成</x:v>
      </x:c>
      <x:c r="L87" s="14" t="d">
        <x:v>2026-10-19T06:31:55.568Z</x:v>
      </x:c>
      <x:c r="M87" s="12" t="str">
        <x:v>stage-TPkE9aKZ_N08</x:v>
      </x:c>
      <x:c r="N87" s="15" t="str">
        <x:v>http://192.168.3.164:3000/classroom/stage-TPkE9aKZ_N08</x:v>
      </x:c>
      <x:c r="O87" s="12" t="str">
        <x:v>文本复核与媒体检查通过</x:v>
      </x:c>
    </x:row>
    <x:row r="88" ht="42" customHeight="1">
      <x:c r="A88" s="12" t="str">
        <x:v>第1册小学一上</x:v>
      </x:c>
      <x:c r="B88" s="13" t="n">
        <x:v>82</x:v>
      </x:c>
      <x:c r="C88" s="12" t="str">
        <x:v>装上天线</x:v>
      </x:c>
      <x:c r="D88" s="12" t="str">
        <x:v>已上传</x:v>
      </x:c>
      <x:c r="E88" s="12" t="str">
        <x:v>592f2900a1354982a69287c1c8f0d548</x:v>
      </x:c>
      <x:c r="F88" s="15" t="str">
        <x:v>https://player.classroom.zhongkui.tech/classroom/592f2900a1354982a69287c1c8f0d548</x:v>
      </x:c>
      <x:c r="G88" s="12" t="str">
        <x:v>SAT-GRADE01-011-CH02-L03</x:v>
      </x:c>
      <x:c r="H88" s="12" t="str">
        <x:v>13-82</x:v>
      </x:c>
      <x:c r="I88" s="12" t="str">
        <x:v>纸盒卫星搭起来</x:v>
      </x:c>
      <x:c r="J88" s="12" t="str">
        <x:v>动手搭一颗纸盒卫星</x:v>
      </x:c>
      <x:c r="K88" s="12" t="str">
        <x:v>已生成</x:v>
      </x:c>
      <x:c r="L88" s="14" t="d">
        <x:v>2026-10-19T06:38:19.281Z</x:v>
      </x:c>
      <x:c r="M88" s="12" t="str">
        <x:v>stage-YGtz3dLnXYFR</x:v>
      </x:c>
      <x:c r="N88" s="15" t="str">
        <x:v>http://192.168.3.164:3000/classroom/stage-YGtz3dLnXYFR</x:v>
      </x:c>
      <x:c r="O88" s="12" t="str">
        <x:v>文本复核与媒体检查通过</x:v>
      </x:c>
    </x:row>
    <x:row r="89" ht="72" customHeight="1">
      <x:c r="A89" s="12" t="str">
        <x:v>第1册小学一上</x:v>
      </x:c>
      <x:c r="B89" s="13" t="n">
        <x:v>83</x:v>
      </x:c>
      <x:c r="C89" s="12" t="str">
        <x:v>对照清单一项一项查</x:v>
      </x:c>
      <x:c r="D89" s="12" t="str">
        <x:v>已上传</x:v>
      </x:c>
      <x:c r="E89" s="12" t="str">
        <x:v>584aa0f5b05b441f9e21de3247ee58b2</x:v>
      </x:c>
      <x:c r="F89" s="15" t="str">
        <x:v>https://player.classroom.zhongkui.tech/classroom/584aa0f5b05b441f9e21de3247ee58b2</x:v>
      </x:c>
      <x:c r="G89" s="12" t="str">
        <x:v>SAT-GRADE01-011-CH03-L01</x:v>
      </x:c>
      <x:c r="H89" s="12" t="str">
        <x:v>13-83</x:v>
      </x:c>
      <x:c r="I89" s="12" t="str">
        <x:v>纸盒卫星搭起来</x:v>
      </x:c>
      <x:c r="J89" s="12" t="str">
        <x:v>检查、补牢、放上展示台</x:v>
      </x:c>
      <x:c r="K89" s="12" t="str">
        <x:v>已生成</x:v>
      </x:c>
      <x:c r="L89" s="14" t="d">
        <x:v>2026-10-19T06:37:46.253Z</x:v>
      </x:c>
      <x:c r="M89" s="12" t="str">
        <x:v>stage-G0cxSPQvnEk_</x:v>
      </x:c>
      <x:c r="N89" s="15" t="str">
        <x:v>http://192.168.3.164:3000/classroom/stage-G0cxSPQvnEk_</x:v>
      </x:c>
      <x:c r="O89" s="12" t="str">
        <x:v>测验第1题答案与解析仍沿用“主板、电池盒、数据线”，与本节正文清单“机身、帆板、天线”冲突；第2题解析举例也用了“主板”。仅修订文字，保留答案键B与选项值不变，使正确选项与解析和本节教学内容一致。</x:v>
      </x:c>
    </x:row>
    <x:row r="90" ht="42" customHeight="1">
      <x:c r="A90" s="12" t="str">
        <x:v>第1册小学一上</x:v>
      </x:c>
      <x:c r="B90" s="13" t="n">
        <x:v>84</x:v>
      </x:c>
      <x:c r="C90" s="12" t="str">
        <x:v>放上展示台并挂标签</x:v>
      </x:c>
      <x:c r="D90" s="12" t="str">
        <x:v>已上传</x:v>
      </x:c>
      <x:c r="E90" s="12" t="str">
        <x:v>78a8db6de8b7454b989540776ecc1137</x:v>
      </x:c>
      <x:c r="F90" s="15" t="str">
        <x:v>https://player.classroom.zhongkui.tech/classroom/78a8db6de8b7454b989540776ecc1137</x:v>
      </x:c>
      <x:c r="G90" s="12" t="str">
        <x:v>SAT-GRADE01-011-CH03-L02</x:v>
      </x:c>
      <x:c r="H90" s="12" t="str">
        <x:v>13-84</x:v>
      </x:c>
      <x:c r="I90" s="12" t="str">
        <x:v>纸盒卫星搭起来</x:v>
      </x:c>
      <x:c r="J90" s="12" t="str">
        <x:v>检查、补牢、放上展示台</x:v>
      </x:c>
      <x:c r="K90" s="12" t="str">
        <x:v>已生成</x:v>
      </x:c>
      <x:c r="L90" s="14" t="d">
        <x:v>2026-10-19T06:44:54.168Z</x:v>
      </x:c>
      <x:c r="M90" s="12" t="str">
        <x:v>stage-wOJfB6tJcYSw</x:v>
      </x:c>
      <x:c r="N90" s="15" t="str">
        <x:v>http://192.168.3.164:3000/classroom/stage-wOJfB6tJcYSw</x:v>
      </x:c>
      <x:c r="O90" s="12" t="str">
        <x:v>文本复核与媒体检查通过</x:v>
      </x:c>
    </x:row>
    <x:row r="91" ht="56" customHeight="1">
      <x:c r="A91" s="12" t="str">
        <x:v>第1册小学一上</x:v>
      </x:c>
      <x:c r="B91" s="13" t="n">
        <x:v>85</x:v>
      </x:c>
      <x:c r="C91" s="12" t="str">
        <x:v>打开手机看地图</x:v>
      </x:c>
      <x:c r="D91" s="12" t="str">
        <x:v>已上传</x:v>
      </x:c>
      <x:c r="E91" s="12" t="str">
        <x:v>3f259b8ede144b7990ecf8edcce5b5ba</x:v>
      </x:c>
      <x:c r="F91" s="15" t="str">
        <x:v>https://player.classroom.zhongkui.tech/classroom/3f259b8ede144b7990ecf8edcce5b5ba</x:v>
      </x:c>
      <x:c r="G91" s="12" t="str">
        <x:v>SAT-GRADE01-012-CH01-L01</x:v>
      </x:c>
      <x:c r="H91" s="12" t="str">
        <x:v>13-85</x:v>
      </x:c>
      <x:c r="I91" s="12" t="str">
        <x:v>北斗帮爸妈找路</x:v>
      </x:c>
      <x:c r="J91" s="12" t="str">
        <x:v>迷路的时候怎么办</x:v>
      </x:c>
      <x:c r="K91" s="12" t="str">
        <x:v>已生成</x:v>
      </x:c>
      <x:c r="L91" s="14" t="d">
        <x:v>2026-10-19T06:47:04.486Z</x:v>
      </x:c>
      <x:c r="M91" s="12" t="str">
        <x:v>stage-NpFdtErx7we_</x:v>
      </x:c>
      <x:c r="N91" s="15" t="str">
        <x:v>http://192.168.3.164:3000/classroom/stage-NpFdtErx7we_</x:v>
      </x:c>
      <x:c r="O91" s="12" t="str">
        <x:v>测验第1题的正确选项与解析使用了本节正文未出现的“小蓝点”，与正文“一条弯弯的路、一个小小的箭头”冲突，需同步修正题干、解析和正确选项，使答案与本节教学内容一致；其余字段保留。</x:v>
      </x:c>
    </x:row>
    <x:row r="92" ht="42" customHeight="1">
      <x:c r="A92" s="12" t="str">
        <x:v>第1册小学一上</x:v>
      </x:c>
      <x:c r="B92" s="13" t="n">
        <x:v>86</x:v>
      </x:c>
      <x:c r="C92" s="12" t="str">
        <x:v>小箭头为什么知道我们在哪</x:v>
      </x:c>
      <x:c r="D92" s="12" t="str">
        <x:v>已上传</x:v>
      </x:c>
      <x:c r="E92" s="12" t="str">
        <x:v>7841370484c6402d8365c8a34a2749b5</x:v>
      </x:c>
      <x:c r="F92" s="15" t="str">
        <x:v>https://player.classroom.zhongkui.tech/classroom/7841370484c6402d8365c8a34a2749b5</x:v>
      </x:c>
      <x:c r="G92" s="12" t="str">
        <x:v>SAT-GRADE01-012-CH01-L02</x:v>
      </x:c>
      <x:c r="H92" s="12" t="str">
        <x:v>13-86</x:v>
      </x:c>
      <x:c r="I92" s="12" t="str">
        <x:v>北斗帮爸妈找路</x:v>
      </x:c>
      <x:c r="J92" s="12" t="str">
        <x:v>迷路的时候怎么办</x:v>
      </x:c>
      <x:c r="K92" s="12" t="str">
        <x:v>已生成</x:v>
      </x:c>
      <x:c r="L92" s="14" t="d">
        <x:v>2026-10-19T06:54:06.924Z</x:v>
      </x:c>
      <x:c r="M92" s="12" t="str">
        <x:v>stage-4bQ-iiG8GI0o</x:v>
      </x:c>
      <x:c r="N92" s="15" t="str">
        <x:v>http://192.168.3.164:3000/classroom/stage-4bQ-iiG8GI0o</x:v>
      </x:c>
      <x:c r="O92" s="12" t="str">
        <x:v>人工修复测验第3题：题型改为单选、正确答案仅保留A，与解析“大锅天线只接收信号，地面机器负责还原照片”一致。</x:v>
      </x:c>
    </x:row>
    <x:row r="93" ht="42" customHeight="1">
      <x:c r="A93" s="12" t="str">
        <x:v>第1册小学一上</x:v>
      </x:c>
      <x:c r="B93" s="13" t="n">
        <x:v>87</x:v>
      </x:c>
      <x:c r="C93" s="12" t="str">
        <x:v>天上的路标叫北斗</x:v>
      </x:c>
      <x:c r="D93" s="12" t="str">
        <x:v>已上传</x:v>
      </x:c>
      <x:c r="E93" s="12" t="str">
        <x:v>850045a7dcf04edea5bfd14f6bb5cfd0</x:v>
      </x:c>
      <x:c r="F93" s="15" t="str">
        <x:v>https://player.classroom.zhongkui.tech/classroom/850045a7dcf04edea5bfd14f6bb5cfd0</x:v>
      </x:c>
      <x:c r="G93" s="12" t="str">
        <x:v>SAT-GRADE01-012-CH01-L03</x:v>
      </x:c>
      <x:c r="H93" s="12" t="str">
        <x:v>13-87</x:v>
      </x:c>
      <x:c r="I93" s="12" t="str">
        <x:v>北斗帮爸妈找路</x:v>
      </x:c>
      <x:c r="J93" s="12" t="str">
        <x:v>迷路的时候怎么办</x:v>
      </x:c>
      <x:c r="K93" s="12" t="str">
        <x:v>已生成</x:v>
      </x:c>
      <x:c r="L93" s="14" t="d">
        <x:v>2026-10-19T06:54:39.979Z</x:v>
      </x:c>
      <x:c r="M93" s="12" t="str">
        <x:v>stage-qPF12EOWTJZB</x:v>
      </x:c>
      <x:c r="N93" s="15" t="str">
        <x:v>http://192.168.3.164:3000/classroom/stage-qPF12EOWTJZB</x:v>
      </x:c>
      <x:c r="O93" s="12" t="str">
        <x:v>文本复核与媒体检查通过</x:v>
      </x:c>
    </x:row>
    <x:row r="94" ht="88" customHeight="1">
      <x:c r="A94" s="12" t="str">
        <x:v>第1册小学一上</x:v>
      </x:c>
      <x:c r="B94" s="13" t="n">
        <x:v>88</x:v>
      </x:c>
      <x:c r="C94" s="12" t="str">
        <x:v>从无到有建起来</x:v>
      </x:c>
      <x:c r="D94" s="12" t="str">
        <x:v>已上传</x:v>
      </x:c>
      <x:c r="E94" s="12" t="str">
        <x:v>9030492183db4803a0e4ededc88394a4</x:v>
      </x:c>
      <x:c r="F94" s="15" t="str">
        <x:v>https://player.classroom.zhongkui.tech/classroom/9030492183db4803a0e4ededc88394a4</x:v>
      </x:c>
      <x:c r="G94" s="12" t="str">
        <x:v>SAT-GRADE01-012-CH02-L01</x:v>
      </x:c>
      <x:c r="H94" s="12" t="str">
        <x:v>13-88</x:v>
      </x:c>
      <x:c r="I94" s="12" t="str">
        <x:v>北斗帮爸妈找路</x:v>
      </x:c>
      <x:c r="J94" s="12" t="str">
        <x:v>北斗是中国自己建的</x:v>
      </x:c>
      <x:c r="K94" s="12" t="str">
        <x:v>已生成</x:v>
      </x:c>
      <x:c r="L94" s="14" t="d">
        <x:v>2026-10-19T07:01:07.607Z</x:v>
      </x:c>
      <x:c r="M94" s="12" t="str">
        <x:v>stage-1cP1X96BDf4A</x:v>
      </x:c>
      <x:c r="N94" s="15" t="str">
        <x:v>http://192.168.3.164:3000/classroom/stage-1cP1X96BDf4A</x:v>
      </x:c>
      <x:c r="O94" s="12" t="str">
        <x:v>修订源稿中与本节核心目标不一致的串入内容：将“本节重点”改为本节两个学习目标；将测验第2题从“北斗是谁建的”改为“高轨和中轨分工”，保留题型、分数、ID与答案键结构；补齐“本节知识点”占位；修正讲稿“一朵中轨”口误；同步修正回顾页第③④点与讲稿回顾，使全课聚焦“一颗卫星不够用”和“两类岗位分工”。</x:v>
      </x:c>
    </x:row>
    <x:row r="95" ht="42" customHeight="1">
      <x:c r="A95" s="12" t="str">
        <x:v>第1册小学一上</x:v>
      </x:c>
      <x:c r="B95" s="13" t="n">
        <x:v>89</x:v>
      </x:c>
      <x:c r="C95" s="12" t="str">
        <x:v>一群北斗卫星一起出力</x:v>
      </x:c>
      <x:c r="D95" s="12" t="str">
        <x:v>已上传</x:v>
      </x:c>
      <x:c r="E95" s="12" t="str">
        <x:v>97c6b59270b54fe9af22ade1c5bc01aa</x:v>
      </x:c>
      <x:c r="F95" s="15" t="str">
        <x:v>https://player.classroom.zhongkui.tech/classroom/97c6b59270b54fe9af22ade1c5bc01aa</x:v>
      </x:c>
      <x:c r="G95" s="12" t="str">
        <x:v>SAT-GRADE01-012-CH02-L02</x:v>
      </x:c>
      <x:c r="H95" s="12" t="str">
        <x:v>13-89</x:v>
      </x:c>
      <x:c r="I95" s="12" t="str">
        <x:v>北斗帮爸妈找路</x:v>
      </x:c>
      <x:c r="J95" s="12" t="str">
        <x:v>北斗是中国自己建的</x:v>
      </x:c>
      <x:c r="K95" s="12" t="str">
        <x:v>已生成</x:v>
      </x:c>
      <x:c r="L95" s="14" t="d">
        <x:v>2026-10-19T07:01:38.089Z</x:v>
      </x:c>
      <x:c r="M95" s="12" t="str">
        <x:v>stage-iwHbAlxYuAe2</x:v>
      </x:c>
      <x:c r="N95" s="15" t="str">
        <x:v>http://192.168.3.164:3000/classroom/stage-iwHbAlxYuAe2</x:v>
      </x:c>
      <x:c r="O95" s="12" t="str">
        <x:v>文本复核与媒体检查通过</x:v>
      </x:c>
    </x:row>
    <x:row r="96" ht="42" customHeight="1">
      <x:c r="A96" s="12" t="str">
        <x:v>第1册小学一上</x:v>
      </x:c>
      <x:c r="B96" s="13" t="n">
        <x:v>90</x:v>
      </x:c>
      <x:c r="C96" s="12" t="str">
        <x:v>两头画上家和学校</x:v>
      </x:c>
      <x:c r="D96" s="12" t="str">
        <x:v>已上传</x:v>
      </x:c>
      <x:c r="E96" s="12" t="str">
        <x:v>34329a6367a5489d89d39f72462735a1</x:v>
      </x:c>
      <x:c r="F96" s="15" t="str">
        <x:v>https://player.classroom.zhongkui.tech/classroom/34329a6367a5489d89d39f72462735a1</x:v>
      </x:c>
      <x:c r="G96" s="12" t="str">
        <x:v>SAT-GRADE01-012-CH03-L01</x:v>
      </x:c>
      <x:c r="H96" s="12" t="str">
        <x:v>13-90</x:v>
      </x:c>
      <x:c r="I96" s="12" t="str">
        <x:v>北斗帮爸妈找路</x:v>
      </x:c>
      <x:c r="J96" s="12" t="str">
        <x:v>画一条从家到学校的路线</x:v>
      </x:c>
      <x:c r="K96" s="12" t="str">
        <x:v>已生成</x:v>
      </x:c>
      <x:c r="L96" s="14" t="d">
        <x:v>2026-10-19T07:06:22.509Z</x:v>
      </x:c>
      <x:c r="M96" s="12" t="str">
        <x:v>stage-n-XJcgKtd6rx</x:v>
      </x:c>
      <x:c r="N96" s="15" t="str">
        <x:v>http://192.168.3.164:3000/classroom/stage-n-XJcgKtd6rx</x:v>
      </x:c>
      <x:c r="O96" s="12" t="str">
        <x:v>文本复核与媒体检查通过</x:v>
      </x:c>
    </x:row>
    <x:row r="97" ht="42" customHeight="1">
      <x:c r="A97" s="12" t="str">
        <x:v>第1册小学一上</x:v>
      </x:c>
      <x:c r="B97" s="13" t="n">
        <x:v>91</x:v>
      </x:c>
      <x:c r="C97" s="12" t="str">
        <x:v>画出要经过的几个路口</x:v>
      </x:c>
      <x:c r="D97" s="12" t="str">
        <x:v>已上传</x:v>
      </x:c>
      <x:c r="E97" s="12" t="str">
        <x:v>0c04e4e69257411f874cf1d88df7cd60</x:v>
      </x:c>
      <x:c r="F97" s="15" t="str">
        <x:v>https://player.classroom.zhongkui.tech/classroom/0c04e4e69257411f874cf1d88df7cd60</x:v>
      </x:c>
      <x:c r="G97" s="12" t="str">
        <x:v>SAT-GRADE01-012-CH03-L02</x:v>
      </x:c>
      <x:c r="H97" s="12" t="str">
        <x:v>13-91</x:v>
      </x:c>
      <x:c r="I97" s="12" t="str">
        <x:v>北斗帮爸妈找路</x:v>
      </x:c>
      <x:c r="J97" s="12" t="str">
        <x:v>画一条从家到学校的路线</x:v>
      </x:c>
      <x:c r="K97" s="12" t="str">
        <x:v>已生成</x:v>
      </x:c>
      <x:c r="L97" s="14" t="d">
        <x:v>2026-10-19T07:09:36.207Z</x:v>
      </x:c>
      <x:c r="M97" s="12" t="str">
        <x:v>stage-JOJSz36INSJA</x:v>
      </x:c>
      <x:c r="N97" s="15" t="str">
        <x:v>http://192.168.3.164:3000/classroom/stage-JOJSz36INSJA</x:v>
      </x:c>
      <x:c r="O97" s="12" t="str">
        <x:v>文本复核与媒体检查通过</x:v>
      </x:c>
    </x:row>
    <x:row r="98" ht="56" customHeight="1">
      <x:c r="A98" s="12" t="str">
        <x:v>第1册小学一上</x:v>
      </x:c>
      <x:c r="B98" s="13" t="n">
        <x:v>92</x:v>
      </x:c>
      <x:c r="C98" s="12" t="str">
        <x:v>在每个路口标出该往哪拐</x:v>
      </x:c>
      <x:c r="D98" s="12" t="str">
        <x:v>已上传</x:v>
      </x:c>
      <x:c r="E98" s="12" t="str">
        <x:v>0190ed00243a4971881fbd1e67187277</x:v>
      </x:c>
      <x:c r="F98" s="15" t="str">
        <x:v>https://player.classroom.zhongkui.tech/classroom/0190ed00243a4971881fbd1e67187277</x:v>
      </x:c>
      <x:c r="G98" s="12" t="str">
        <x:v>SAT-GRADE01-012-CH03-L03</x:v>
      </x:c>
      <x:c r="H98" s="12" t="str">
        <x:v>13-92</x:v>
      </x:c>
      <x:c r="I98" s="12" t="str">
        <x:v>北斗帮爸妈找路</x:v>
      </x:c>
      <x:c r="J98" s="12" t="str">
        <x:v>画一条从家到学校的路线</x:v>
      </x:c>
      <x:c r="K98" s="12" t="str">
        <x:v>已生成</x:v>
      </x:c>
      <x:c r="L98" s="14" t="d">
        <x:v>2026-10-19T07:16:30.884Z</x:v>
      </x:c>
      <x:c r="M98" s="12" t="str">
        <x:v>stage-8dPaPd5O_ROd</x:v>
      </x:c>
      <x:c r="N98" s="15" t="str">
        <x:v>http://192.168.3.164:3000/classroom/stage-8dPaPd5O_ROd</x:v>
      </x:c>
      <x:c r="O98" s="12" t="str">
        <x:v>校正源稿复制错位的学习目标为认识路口、标注转向和顺序描述路线；讲稿转向示例统一为先右、再左、后直行，与表格、测验和总结一致。修订讲稿已重新生成配音，教学复核与媒体课包验收均通过。</x:v>
      </x:c>
    </x:row>
    <x:row r="99" ht="42" customHeight="1">
      <x:c r="A99" s="12" t="str">
        <x:v>第1册小学一上</x:v>
      </x:c>
      <x:c r="B99" s="13" t="n">
        <x:v>93</x:v>
      </x:c>
      <x:c r="C99" s="12" t="str">
        <x:v>节目怎么从电视台出发</x:v>
      </x:c>
      <x:c r="D99" s="12" t="str">
        <x:v>已上传</x:v>
      </x:c>
      <x:c r="E99" s="12" t="str">
        <x:v>97649a04ff6c4868955c9b67209d1450</x:v>
      </x:c>
      <x:c r="F99" s="15" t="str">
        <x:v>https://player.classroom.zhongkui.tech/classroom/97649a04ff6c4868955c9b67209d1450</x:v>
      </x:c>
      <x:c r="G99" s="12" t="str">
        <x:v>SAT-GRADE01-013-CH01-L01</x:v>
      </x:c>
      <x:c r="H99" s="12" t="str">
        <x:v>13-93</x:v>
      </x:c>
      <x:c r="I99" s="12" t="str">
        <x:v>卫星送电视信号</x:v>
      </x:c>
      <x:c r="J99" s="12" t="str">
        <x:v>电视信号走的路</x:v>
      </x:c>
      <x:c r="K99" s="12" t="str">
        <x:v>已生成</x:v>
      </x:c>
      <x:c r="L99" s="14" t="d">
        <x:v>2026-10-19T07:17:25.216Z</x:v>
      </x:c>
      <x:c r="M99" s="12" t="str">
        <x:v>stage-SMtF1TVPBsqv</x:v>
      </x:c>
      <x:c r="N99" s="15" t="str">
        <x:v>http://192.168.3.164:3000/classroom/stage-SMtF1TVPBsqv</x:v>
      </x:c>
      <x:c r="O99" s="12" t="str">
        <x:v>文本复核与媒体检查通过</x:v>
      </x:c>
    </x:row>
    <x:row r="100" ht="42" customHeight="1">
      <x:c r="A100" s="12" t="str">
        <x:v>第1册小学一上</x:v>
      </x:c>
      <x:c r="B100" s="13" t="n">
        <x:v>94</x:v>
      </x:c>
      <x:c r="C100" s="12" t="str">
        <x:v>卫星把信号折回地面</x:v>
      </x:c>
      <x:c r="D100" s="12" t="str">
        <x:v>已上传</x:v>
      </x:c>
      <x:c r="E100" s="12" t="str">
        <x:v>e42dae34a1f24b9a87c29b2897366689</x:v>
      </x:c>
      <x:c r="F100" s="15" t="str">
        <x:v>https://player.classroom.zhongkui.tech/classroom/e42dae34a1f24b9a87c29b2897366689</x:v>
      </x:c>
      <x:c r="G100" s="12" t="str">
        <x:v>SAT-GRADE01-013-CH01-L02</x:v>
      </x:c>
      <x:c r="H100" s="12" t="str">
        <x:v>13-94</x:v>
      </x:c>
      <x:c r="I100" s="12" t="str">
        <x:v>卫星送电视信号</x:v>
      </x:c>
      <x:c r="J100" s="12" t="str">
        <x:v>电视信号走的路</x:v>
      </x:c>
      <x:c r="K100" s="12" t="str">
        <x:v>已生成</x:v>
      </x:c>
      <x:c r="L100" s="14" t="d">
        <x:v>2026-10-19T07:21:49.443Z</x:v>
      </x:c>
      <x:c r="M100" s="12" t="str">
        <x:v>stage-KyIxWmZZgkd8</x:v>
      </x:c>
      <x:c r="N100" s="15" t="str">
        <x:v>http://192.168.3.164:3000/classroom/stage-KyIxWmZZgkd8</x:v>
      </x:c>
      <x:c r="O100" s="12" t="str">
        <x:v>文本复核与媒体检查通过</x:v>
      </x:c>
    </x:row>
    <x:row r="101" ht="42" customHeight="1">
      <x:c r="A101" s="12" t="str">
        <x:v>第1册小学一上</x:v>
      </x:c>
      <x:c r="B101" s="13" t="n">
        <x:v>95</x:v>
      </x:c>
      <x:c r="C101" s="12" t="str">
        <x:v>山多、路远的地方也能收到</x:v>
      </x:c>
      <x:c r="D101" s="12" t="str">
        <x:v>已上传</x:v>
      </x:c>
      <x:c r="E101" s="12" t="str">
        <x:v>7926c5280a0f4b70b61f48b5fe9764d6</x:v>
      </x:c>
      <x:c r="F101" s="15" t="str">
        <x:v>https://player.classroom.zhongkui.tech/classroom/7926c5280a0f4b70b61f48b5fe9764d6</x:v>
      </x:c>
      <x:c r="G101" s="12" t="str">
        <x:v>SAT-GRADE01-013-CH01-L03</x:v>
      </x:c>
      <x:c r="H101" s="12" t="str">
        <x:v>13-95</x:v>
      </x:c>
      <x:c r="I101" s="12" t="str">
        <x:v>卫星送电视信号</x:v>
      </x:c>
      <x:c r="J101" s="12" t="str">
        <x:v>电视信号走的路</x:v>
      </x:c>
      <x:c r="K101" s="12" t="str">
        <x:v>已生成</x:v>
      </x:c>
      <x:c r="L101" s="14" t="d">
        <x:v>2026-10-19T07:25:03.636Z</x:v>
      </x:c>
      <x:c r="M101" s="12" t="str">
        <x:v>stage-aEpRnoRGnhcX</x:v>
      </x:c>
      <x:c r="N101" s="15" t="str">
        <x:v>http://192.168.3.164:3000/classroom/stage-aEpRnoRGnhcX</x:v>
      </x:c>
      <x:c r="O101" s="12" t="str">
        <x:v>文本复核与媒体检查通过</x:v>
      </x:c>
    </x:row>
    <x:row r="102" ht="42" customHeight="1">
      <x:c r="A102" s="12" t="str">
        <x:v>第1册小学一上</x:v>
      </x:c>
      <x:c r="B102" s="13" t="n">
        <x:v>96</x:v>
      </x:c>
      <x:c r="C102" s="12" t="str">
        <x:v>天线有圆盘也有细杆</x:v>
      </x:c>
      <x:c r="D102" s="12" t="str">
        <x:v>已上传</x:v>
      </x:c>
      <x:c r="E102" s="12" t="str">
        <x:v>2c5aad0e9b4643ddb72ba4a069f16593</x:v>
      </x:c>
      <x:c r="F102" s="15" t="str">
        <x:v>https://player.classroom.zhongkui.tech/classroom/2c5aad0e9b4643ddb72ba4a069f16593</x:v>
      </x:c>
      <x:c r="G102" s="12" t="str">
        <x:v>SAT-GRADE01-013-CH02-L01</x:v>
      </x:c>
      <x:c r="H102" s="12" t="str">
        <x:v>13-96</x:v>
      </x:c>
      <x:c r="I102" s="12" t="str">
        <x:v>卫星送电视信号</x:v>
      </x:c>
      <x:c r="J102" s="12" t="str">
        <x:v>天线是卫星的耳朵和嘴巴</x:v>
      </x:c>
      <x:c r="K102" s="12" t="str">
        <x:v>已生成</x:v>
      </x:c>
      <x:c r="L102" s="14" t="d">
        <x:v>2026-10-19T07:35:22.489Z</x:v>
      </x:c>
      <x:c r="M102" s="12" t="str">
        <x:v>stage-KhQlT_TE-FYg</x:v>
      </x:c>
      <x:c r="N102" s="15" t="str">
        <x:v>http://192.168.3.164:3000/classroom/stage-KhQlT_TE-FYg</x:v>
      </x:c>
      <x:c r="O102" s="12" t="str">
        <x:v>Seedream欠费造成4张图片生成失败；已补入替代卫星教学插图，媒体验收和教学复核通过。</x:v>
      </x:c>
    </x:row>
    <x:row r="103" ht="42" customHeight="1">
      <x:c r="A103" s="12" t="str">
        <x:v>第1册小学一上</x:v>
      </x:c>
      <x:c r="B103" s="13" t="n">
        <x:v>97</x:v>
      </x:c>
      <x:c r="C103" s="12" t="str">
        <x:v>用“耳朵”听地面的指挥</x:v>
      </x:c>
      <x:c r="D103" s="12" t="str">
        <x:v>已上传</x:v>
      </x:c>
      <x:c r="E103" s="12" t="str">
        <x:v>be6a46f141464d179a24a110661ee307</x:v>
      </x:c>
      <x:c r="F103" s="15" t="str">
        <x:v>https://player.classroom.zhongkui.tech/classroom/be6a46f141464d179a24a110661ee307</x:v>
      </x:c>
      <x:c r="G103" s="12" t="str">
        <x:v>SAT-GRADE01-013-CH02-L02</x:v>
      </x:c>
      <x:c r="H103" s="12" t="str">
        <x:v>13-97</x:v>
      </x:c>
      <x:c r="I103" s="12" t="str">
        <x:v>卫星送电视信号</x:v>
      </x:c>
      <x:c r="J103" s="12" t="str">
        <x:v>天线是卫星的耳朵和嘴巴</x:v>
      </x:c>
      <x:c r="K103" s="12" t="str">
        <x:v>已生成</x:v>
      </x:c>
      <x:c r="L103" s="14" t="d">
        <x:v>2026-10-19T07:35:52.930Z</x:v>
      </x:c>
      <x:c r="M103" s="12" t="str">
        <x:v>stage--V-Y76hbcwg6</x:v>
      </x:c>
      <x:c r="N103" s="15" t="str">
        <x:v>http://192.168.3.164:3000/classroom/stage--V-Y76hbcwg6</x:v>
      </x:c>
      <x:c r="O103" s="12" t="str">
        <x:v>Seedream欠费造成3张图片生成失败；已补入替代卫星教学插图，媒体验收和教学复核通过。</x:v>
      </x:c>
    </x:row>
    <x:row r="104" ht="42" customHeight="1">
      <x:c r="A104" s="12" t="str">
        <x:v>第1册小学一上</x:v>
      </x:c>
      <x:c r="B104" s="13" t="n">
        <x:v>98</x:v>
      </x:c>
      <x:c r="C104" s="12" t="str">
        <x:v>用“嘴巴”把照片传回地面</x:v>
      </x:c>
      <x:c r="D104" s="12" t="str">
        <x:v>已上传</x:v>
      </x:c>
      <x:c r="E104" s="12" t="str">
        <x:v>b2021df39fcb4f97bb8e3a25d22cd0c3</x:v>
      </x:c>
      <x:c r="F104" s="15" t="str">
        <x:v>https://player.classroom.zhongkui.tech/classroom/b2021df39fcb4f97bb8e3a25d22cd0c3</x:v>
      </x:c>
      <x:c r="G104" s="12" t="str">
        <x:v>SAT-GRADE01-013-CH02-L03</x:v>
      </x:c>
      <x:c r="H104" s="12" t="str">
        <x:v>13-98</x:v>
      </x:c>
      <x:c r="I104" s="12" t="str">
        <x:v>卫星送电视信号</x:v>
      </x:c>
      <x:c r="J104" s="12" t="str">
        <x:v>天线是卫星的耳朵和嘴巴</x:v>
      </x:c>
      <x:c r="K104" s="12" t="str">
        <x:v>已生成</x:v>
      </x:c>
      <x:c r="L104" s="14" t="d">
        <x:v>2026-10-19T07:39:30.224Z</x:v>
      </x:c>
      <x:c r="M104" s="12" t="str">
        <x:v>stage-LQ1FeAWuRHl7</x:v>
      </x:c>
      <x:c r="N104" s="15" t="str">
        <x:v>http://192.168.3.164:3000/classroom/stage-LQ1FeAWuRHl7</x:v>
      </x:c>
      <x:c r="O104" s="12" t="str">
        <x:v>补入可读取的卫星回传信号插图；内容复核、讲稿和媒体课包验收通过。</x:v>
      </x:c>
    </x:row>
    <x:row r="105" ht="42" customHeight="1">
      <x:c r="A105" s="12" t="str">
        <x:v>第1册小学一上</x:v>
      </x:c>
      <x:c r="B105" s="13" t="n">
        <x:v>99</x:v>
      </x:c>
      <x:c r="C105" s="12" t="str">
        <x:v>三人分工：一人当电视台，一人当卫星，一人当电视</x:v>
      </x:c>
      <x:c r="D105" s="12" t="str">
        <x:v>已上传</x:v>
      </x:c>
      <x:c r="E105" s="12" t="str">
        <x:v>0b7e2c76fe944e76919741a2852b1d8e</x:v>
      </x:c>
      <x:c r="F105" s="15" t="str">
        <x:v>https://player.classroom.zhongkui.tech/classroom/0b7e2c76fe944e76919741a2852b1d8e</x:v>
      </x:c>
      <x:c r="G105" s="12" t="str">
        <x:v>SAT-GRADE01-013-CH03-L01</x:v>
      </x:c>
      <x:c r="H105" s="12" t="str">
        <x:v>13-99</x:v>
      </x:c>
      <x:c r="I105" s="12" t="str">
        <x:v>卫星送电视信号</x:v>
      </x:c>
      <x:c r="J105" s="12" t="str">
        <x:v>三人一组演信号接力</x:v>
      </x:c>
      <x:c r="K105" s="12" t="str">
        <x:v>已生成</x:v>
      </x:c>
      <x:c r="L105" s="14" t="d">
        <x:v>2026-10-19T07:40:00.704Z</x:v>
      </x:c>
      <x:c r="M105" s="12" t="str">
        <x:v>stage-cXh1ssYde61T</x:v>
      </x:c>
      <x:c r="N105" s="15" t="str">
        <x:v>http://192.168.3.164:3000/classroom/stage-cXh1ssYde61T</x:v>
      </x:c>
      <x:c r="O105" s="12" t="str">
        <x:v>修正串课的导航定位重点与相关讲稿，补入电视台—卫星—电视传递图；教学复核和课包验收通过。</x:v>
      </x:c>
    </x:row>
    <x:row r="106" ht="42" customHeight="1">
      <x:c r="A106" s="12" t="str">
        <x:v>第1册小学一上</x:v>
      </x:c>
      <x:c r="B106" s="13" t="n">
        <x:v>100</x:v>
      </x:c>
      <x:c r="C106" s="12" t="str">
        <x:v>把一句话一路传下去，看哪一步最容易传错</x:v>
      </x:c>
      <x:c r="D106" s="12" t="str">
        <x:v>已上传</x:v>
      </x:c>
      <x:c r="E106" s="12" t="str">
        <x:v>33a12ea54e814a328bb62b8c6a13bacb</x:v>
      </x:c>
      <x:c r="F106" s="15" t="str">
        <x:v>https://player.classroom.zhongkui.tech/classroom/33a12ea54e814a328bb62b8c6a13bacb</x:v>
      </x:c>
      <x:c r="G106" s="12" t="str">
        <x:v>SAT-GRADE01-013-CH03-L02</x:v>
      </x:c>
      <x:c r="H106" s="12" t="str">
        <x:v>13-100</x:v>
      </x:c>
      <x:c r="I106" s="12" t="str">
        <x:v>卫星送电视信号</x:v>
      </x:c>
      <x:c r="J106" s="12" t="str">
        <x:v>三人一组演信号接力</x:v>
      </x:c>
      <x:c r="K106" s="12" t="str">
        <x:v>已生成</x:v>
      </x:c>
      <x:c r="L106" s="14" t="d">
        <x:v>2026-10-19T07:48:27.563Z</x:v>
      </x:c>
      <x:c r="M106" s="12" t="str">
        <x:v>stage-VTxKcRg72fDj</x:v>
      </x:c>
      <x:c r="N106" s="15" t="str">
        <x:v>http://192.168.3.164:3000/classroom/stage-VTxKcRg72fDj</x:v>
      </x:c>
      <x:c r="O106" s="12" t="str">
        <x:v>已将错误的信号顺序修正为地面站→卫星→电视，并校正总结页；已替换失败图片，课程文档哈希与复核证据一致。</x:v>
      </x:c>
    </x:row>
    <x:row r="107" ht="42" customHeight="1">
      <x:c r="A107" s="12" t="str">
        <x:v>第1册小学一上</x:v>
      </x:c>
      <x:c r="B107" s="13" t="n">
        <x:v>101</x:v>
      </x:c>
      <x:c r="C107" s="12" t="str">
        <x:v>云厚的地方容易下雨</x:v>
      </x:c>
      <x:c r="D107" s="12" t="str">
        <x:v>已上传</x:v>
      </x:c>
      <x:c r="E107" s="12" t="str">
        <x:v>a398b69faed547b0b6a2fe812215a229</x:v>
      </x:c>
      <x:c r="F107" s="15" t="str">
        <x:v>https://player.classroom.zhongkui.tech/classroom/a398b69faed547b0b6a2fe812215a229</x:v>
      </x:c>
      <x:c r="G107" s="12" t="str">
        <x:v>SAT-GRADE01-014-CH01-L01</x:v>
      </x:c>
      <x:c r="H107" s="12" t="str">
        <x:v>13-101</x:v>
      </x:c>
      <x:c r="I107" s="12" t="str">
        <x:v>卫星告诉我明天天气</x:v>
      </x:c>
      <x:c r="J107" s="12" t="str">
        <x:v>云图能提前告诉我们</x:v>
      </x:c>
      <x:c r="K107" s="12" t="str">
        <x:v>已生成</x:v>
      </x:c>
      <x:c r="L107" s="14" t="d">
        <x:v>2026-10-19T07:48:58.054Z</x:v>
      </x:c>
      <x:c r="M107" s="12" t="str">
        <x:v>stage-mk7LM900urt9</x:v>
      </x:c>
      <x:c r="N107" s="15" t="str">
        <x:v>http://192.168.3.164:3000/classroom/stage-mk7LM900urt9</x:v>
      </x:c>
      <x:c r="O107" s="12" t="str">
        <x:v>Seedream 图片失败后已用本地生成并上传的云图素材替换；图片可读性检查、教学复核通过。</x:v>
      </x:c>
    </x:row>
    <x:row r="108" ht="42" customHeight="1">
      <x:c r="A108" s="12" t="str">
        <x:v>第1册小学一上</x:v>
      </x:c>
      <x:c r="B108" s="13" t="n">
        <x:v>102</x:v>
      </x:c>
      <x:c r="C108" s="12" t="str">
        <x:v>云少的地方天多半晴</x:v>
      </x:c>
      <x:c r="D108" s="12" t="str">
        <x:v>已上传</x:v>
      </x:c>
      <x:c r="E108" s="12" t="str">
        <x:v>8943687c1d7e4b5a99a9fc29faa9d398</x:v>
      </x:c>
      <x:c r="F108" s="15" t="str">
        <x:v>https://player.classroom.zhongkui.tech/classroom/8943687c1d7e4b5a99a9fc29faa9d398</x:v>
      </x:c>
      <x:c r="G108" s="12" t="str">
        <x:v>SAT-GRADE01-014-CH01-L02</x:v>
      </x:c>
      <x:c r="H108" s="12" t="str">
        <x:v>13-102</x:v>
      </x:c>
      <x:c r="I108" s="12" t="str">
        <x:v>卫星告诉我明天天气</x:v>
      </x:c>
      <x:c r="J108" s="12" t="str">
        <x:v>云图能提前告诉我们</x:v>
      </x:c>
      <x:c r="K108" s="12" t="str">
        <x:v>已生成</x:v>
      </x:c>
      <x:c r="L108" s="14" t="d">
        <x:v>2026-10-19T07:52:21.035Z</x:v>
      </x:c>
      <x:c r="M108" s="12" t="str">
        <x:v>stage-Iki1QnFQYHiK</x:v>
      </x:c>
      <x:c r="N108" s="15" t="str">
        <x:v>http://192.168.3.164:3000/classroom/stage-Iki1QnFQYHiK</x:v>
      </x:c>
      <x:c r="O108" s="12" t="str">
        <x:v>两张失败图片已替换为可读的云图与云层对比素材；全文教学复核及课包媒体验收通过。</x:v>
      </x:c>
    </x:row>
    <x:row r="109" ht="42" customHeight="1">
      <x:c r="A109" s="12" t="str">
        <x:v>第1册小学一上</x:v>
      </x:c>
      <x:c r="B109" s="13" t="n">
        <x:v>103</x:v>
      </x:c>
      <x:c r="C109" s="12" t="str">
        <x:v>云往哪里飘，天气跟着走</x:v>
      </x:c>
      <x:c r="D109" s="12" t="str">
        <x:v>已上传</x:v>
      </x:c>
      <x:c r="E109" s="12" t="str">
        <x:v>b4c0405b97e1483ca27a15d6254063ce</x:v>
      </x:c>
      <x:c r="F109" s="15" t="str">
        <x:v>https://player.classroom.zhongkui.tech/classroom/b4c0405b97e1483ca27a15d6254063ce</x:v>
      </x:c>
      <x:c r="G109" s="12" t="str">
        <x:v>SAT-GRADE01-014-CH01-L03</x:v>
      </x:c>
      <x:c r="H109" s="12" t="str">
        <x:v>13-103</x:v>
      </x:c>
      <x:c r="I109" s="12" t="str">
        <x:v>卫星告诉我明天天气</x:v>
      </x:c>
      <x:c r="J109" s="12" t="str">
        <x:v>云图能提前告诉我们</x:v>
      </x:c>
      <x:c r="K109" s="12" t="str">
        <x:v>已生成</x:v>
      </x:c>
      <x:c r="L109" s="14" t="d">
        <x:v>2026-10-19T07:55:24.849Z</x:v>
      </x:c>
      <x:c r="M109" s="12" t="str">
        <x:v>stage-rBD9CbbWrD4G</x:v>
      </x:c>
      <x:c r="N109" s="15" t="str">
        <x:v>http://192.168.3.164:3000/classroom/stage-rBD9CbbWrD4G</x:v>
      </x:c>
      <x:c r="O109" s="12" t="str">
        <x:v>两张云图已替换为可读素材，其中移动箭头图由内置图像生成；内容复核与课包媒体验收通过。</x:v>
      </x:c>
    </x:row>
    <x:row r="110" ht="42" customHeight="1">
      <x:c r="A110" s="12" t="str">
        <x:v>第1册小学一上</x:v>
      </x:c>
      <x:c r="B110" s="13" t="n">
        <x:v>104</x:v>
      </x:c>
      <x:c r="C110" s="12" t="str">
        <x:v>认三个天气图标</x:v>
      </x:c>
      <x:c r="D110" s="12" t="str">
        <x:v>已上传</x:v>
      </x:c>
      <x:c r="E110" s="12" t="str">
        <x:v>1e0625cd78b041c2adaae04c4b71908f</x:v>
      </x:c>
      <x:c r="F110" s="15" t="str">
        <x:v>https://player.classroom.zhongkui.tech/classroom/1e0625cd78b041c2adaae04c4b71908f</x:v>
      </x:c>
      <x:c r="G110" s="12" t="str">
        <x:v>SAT-GRADE01-014-CH02-L01</x:v>
      </x:c>
      <x:c r="H110" s="12" t="str">
        <x:v>13-104</x:v>
      </x:c>
      <x:c r="I110" s="12" t="str">
        <x:v>卫星告诉我明天天气</x:v>
      </x:c>
      <x:c r="J110" s="12" t="str">
        <x:v>对着云图播一次天气</x:v>
      </x:c>
      <x:c r="K110" s="12" t="str">
        <x:v>已生成</x:v>
      </x:c>
      <x:c r="L110" s="14" t="d">
        <x:v>2026-10-19T08:04:34.177Z</x:v>
      </x:c>
      <x:c r="M110" s="12" t="str">
        <x:v>stage-FyfkUSPoKVrP</x:v>
      </x:c>
      <x:c r="N110" s="15" t="str">
        <x:v>http://192.168.3.164:3000/classroom/stage-FyfkUSPoKVrP</x:v>
      </x:c>
      <x:c r="O110" s="12" t="str">
        <x:v>四个失败图片均替换为卫星云图示意及晴、阴、雨图标；内容复核与课包媒体验收通过。</x:v>
      </x:c>
    </x:row>
    <x:row r="111" ht="56" customHeight="1">
      <x:c r="A111" s="12" t="str">
        <x:v>第1册小学一上</x:v>
      </x:c>
      <x:c r="B111" s="13" t="n">
        <x:v>105</x:v>
      </x:c>
      <x:c r="C111" s="12" t="str">
        <x:v>看云图选一个图标</x:v>
      </x:c>
      <x:c r="D111" s="12" t="str">
        <x:v>已上传</x:v>
      </x:c>
      <x:c r="E111" s="12" t="str">
        <x:v>bd21b357265d4215946d22fb2f1fd27e</x:v>
      </x:c>
      <x:c r="F111" s="15" t="str">
        <x:v>https://player.classroom.zhongkui.tech/classroom/bd21b357265d4215946d22fb2f1fd27e</x:v>
      </x:c>
      <x:c r="G111" s="12" t="str">
        <x:v>SAT-GRADE01-014-CH02-L02</x:v>
      </x:c>
      <x:c r="H111" s="12" t="str">
        <x:v>13-105</x:v>
      </x:c>
      <x:c r="I111" s="12" t="str">
        <x:v>卫星告诉我明天天气</x:v>
      </x:c>
      <x:c r="J111" s="12" t="str">
        <x:v>对着云图播一次天气</x:v>
      </x:c>
      <x:c r="K111" s="12" t="str">
        <x:v>已生成</x:v>
      </x:c>
      <x:c r="L111" s="14" t="d">
        <x:v>2026-10-19T08:05:04.669Z</x:v>
      </x:c>
      <x:c r="M111" s="12" t="str">
        <x:v>stage-AcRzeLzynmYu</x:v>
      </x:c>
      <x:c r="N111" s="15" t="str">
        <x:v>http://192.168.3.164:3000/classroom/stage-AcRzeLzynmYu</x:v>
      </x:c>
      <x:c r="O111" s="12" t="str">
        <x:v>两处失败配图已替换为卫星云图及三档云量对照图；统一为晴、多云、阴三种图标及0-2、3-6、7-10格映射；修正讲稿、复述步骤和测验解析，内容复核与媒体验收通过。</x:v>
      </x:c>
    </x:row>
    <x:row r="112" ht="42" customHeight="1">
      <x:c r="A112" s="12" t="str">
        <x:v>第1册小学一上</x:v>
      </x:c>
      <x:c r="B112" s="13" t="n">
        <x:v>106</x:v>
      </x:c>
      <x:c r="C112" s="12" t="str">
        <x:v>对着云图说一句预报</x:v>
      </x:c>
      <x:c r="D112" s="12" t="str">
        <x:v>已上传</x:v>
      </x:c>
      <x:c r="E112" s="12" t="str">
        <x:v>5034ea61ca05469c93f44da529776a76</x:v>
      </x:c>
      <x:c r="F112" s="15" t="str">
        <x:v>https://player.classroom.zhongkui.tech/classroom/5034ea61ca05469c93f44da529776a76</x:v>
      </x:c>
      <x:c r="G112" s="12" t="str">
        <x:v>SAT-GRADE01-014-CH02-L03</x:v>
      </x:c>
      <x:c r="H112" s="12" t="str">
        <x:v>13-106</x:v>
      </x:c>
      <x:c r="I112" s="12" t="str">
        <x:v>卫星告诉我明天天气</x:v>
      </x:c>
      <x:c r="J112" s="12" t="str">
        <x:v>对着云图播一次天气</x:v>
      </x:c>
      <x:c r="K112" s="12" t="str">
        <x:v>已生成</x:v>
      </x:c>
      <x:c r="L112" s="14" t="d">
        <x:v>2026-10-19T08:09:41.058Z</x:v>
      </x:c>
      <x:c r="M112" s="12" t="str">
        <x:v>stage-5ojQq5hyYCIe</x:v>
      </x:c>
      <x:c r="N112" s="15" t="str">
        <x:v>http://192.168.3.164:3000/classroom/stage-5ojQq5hyYCIe</x:v>
      </x:c>
      <x:c r="O112" s="12" t="str">
        <x:v>额度已恢复；课程媒体与教学复核通过，已恢复发布队列。</x:v>
      </x:c>
    </x:row>
    <x:row r="113" ht="42" customHeight="1">
      <x:c r="A113" s="12" t="str">
        <x:v>第1册小学一上</x:v>
      </x:c>
      <x:c r="B113" s="13" t="n">
        <x:v>107</x:v>
      </x:c>
      <x:c r="C113" s="12" t="str">
        <x:v>给每张云图配一个图标</x:v>
      </x:c>
      <x:c r="D113" s="12" t="str">
        <x:v>已上传</x:v>
      </x:c>
      <x:c r="E113" s="12" t="str">
        <x:v>b1dba6caa2ab4fea8017a43f5373098b</x:v>
      </x:c>
      <x:c r="F113" s="15" t="str">
        <x:v>https://player.classroom.zhongkui.tech/classroom/b1dba6caa2ab4fea8017a43f5373098b</x:v>
      </x:c>
      <x:c r="G113" s="12" t="str">
        <x:v>SAT-GRADE01-014-CH03-L01</x:v>
      </x:c>
      <x:c r="H113" s="12" t="str">
        <x:v>13-107</x:v>
      </x:c>
      <x:c r="I113" s="12" t="str">
        <x:v>卫星告诉我明天天气</x:v>
      </x:c>
      <x:c r="J113" s="12" t="str">
        <x:v>把天气图标贴到对应的云图上</x:v>
      </x:c>
      <x:c r="K113" s="12" t="str">
        <x:v>已生成</x:v>
      </x:c>
      <x:c r="L113" s="14" t="d">
        <x:v>2026-10-19T08:10:11.584Z</x:v>
      </x:c>
      <x:c r="M113" s="12" t="str">
        <x:v>stage-43VZkoeSWzNP</x:v>
      </x:c>
      <x:c r="N113" s="15" t="str">
        <x:v>http://192.168.3.164:3000/classroom/stage-43VZkoeSWzNP</x:v>
      </x:c>
      <x:c r="O113" s="12" t="str">
        <x:v>额度已恢复；课程媒体与教学复核通过，已恢复发布队列。</x:v>
      </x:c>
    </x:row>
    <x:row r="114" ht="42" customHeight="1">
      <x:c r="A114" s="12" t="str">
        <x:v>第1册小学一上</x:v>
      </x:c>
      <x:c r="B114" s="13" t="n">
        <x:v>108</x:v>
      </x:c>
      <x:c r="C114" s="12" t="str">
        <x:v>配好以后看一看</x:v>
      </x:c>
      <x:c r="D114" s="12" t="str">
        <x:v>已上传</x:v>
      </x:c>
      <x:c r="E114" s="12" t="str">
        <x:v>9f29ea8615904aa28eba356ab47999da</x:v>
      </x:c>
      <x:c r="F114" s="15" t="str">
        <x:v>https://player.classroom.zhongkui.tech/classroom/9f29ea8615904aa28eba356ab47999da</x:v>
      </x:c>
      <x:c r="G114" s="12" t="str">
        <x:v>SAT-GRADE01-014-CH03-L02</x:v>
      </x:c>
      <x:c r="H114" s="12" t="str">
        <x:v>13-108</x:v>
      </x:c>
      <x:c r="I114" s="12" t="str">
        <x:v>卫星告诉我明天天气</x:v>
      </x:c>
      <x:c r="J114" s="12" t="str">
        <x:v>把天气图标贴到对应的云图上</x:v>
      </x:c>
      <x:c r="K114" s="12" t="str">
        <x:v>已生成</x:v>
      </x:c>
      <x:c r="L114" s="14" t="d">
        <x:v>2026-10-19T08:20:49.258Z</x:v>
      </x:c>
      <x:c r="M114" s="12" t="str">
        <x:v>stage-JP1-q4C_hF_8</x:v>
      </x:c>
      <x:c r="N114" s="15" t="str">
        <x:v>http://192.168.3.164:3000/classroom/stage-JP1-q4C_hF_8</x:v>
      </x:c>
      <x:c r="O114" s="12" t="str">
        <x:v>更换失效图片；明确配对游戏（3关14张）与后续独立9张计数练习，修正降雨表述；内容复核和资源验收通过。</x:v>
      </x:c>
    </x:row>
    <x:row r="115" ht="88" customHeight="1">
      <x:c r="A115" s="12" t="str">
        <x:v>第1册小学一上</x:v>
      </x:c>
      <x:c r="B115" s="13" t="n">
        <x:v>109</x:v>
      </x:c>
      <x:c r="C115" s="12" t="str">
        <x:v>1970 年 4 月 24 日飞上天</x:v>
      </x:c>
      <x:c r="D115" s="12" t="str">
        <x:v>已上传</x:v>
      </x:c>
      <x:c r="E115" s="12" t="str">
        <x:v>bb356cce03224f638558774c50a9eb60</x:v>
      </x:c>
      <x:c r="F115" s="15" t="str">
        <x:v>https://player.classroom.zhongkui.tech/classroom/bb356cce03224f638558774c50a9eb60</x:v>
      </x:c>
      <x:c r="G115" s="12" t="str">
        <x:v>SAT-GRADE01-015-CH01-L01</x:v>
      </x:c>
      <x:c r="H115" s="12" t="str">
        <x:v>13-109</x:v>
      </x:c>
      <x:c r="I115" s="12" t="str">
        <x:v>听东方红一号的故事</x:v>
      </x:c>
      <x:c r="J115" s="12" t="str">
        <x:v>1970 年的那一天</x:v>
      </x:c>
      <x:c r="K115" s="12" t="str">
        <x:v>已生成</x:v>
      </x:c>
      <x:c r="L115" s="14" t="d">
        <x:v>2026-10-19T08:21:24.761Z</x:v>
      </x:c>
      <x:c r="M115" s="12" t="str">
        <x:v>stage-OYROpCTzidHq</x:v>
      </x:c>
      <x:c r="N115" s="15" t="str">
        <x:v>http://192.168.3.164:3000/classroom/stage-OYROpCTzidHq</x:v>
      </x:c>
      <x:c r="O115" s="12" t="str">
        <x:v>修订烟花升空方式的科学错误（烟花不是一节一节往上升），并同步修正相关讲稿与页面文字；将“入轨”等抽象术语改为一年级可懂的口语；明确气球、喷水壶比较的是“往后喷气/水、往前飞”的共同点，避免误以为烟花像火箭分级。其余文字、ID、答案键、选项值、题型与分数均保留。</x:v>
      </x:c>
    </x:row>
    <x:row r="116" ht="42" customHeight="1">
      <x:c r="A116" s="12" t="str">
        <x:v>第1册小学一上</x:v>
      </x:c>
      <x:c r="B116" s="13" t="n">
        <x:v>110</x:v>
      </x:c>
      <x:c r="C116" s="12" t="str">
        <x:v>它的样子和体重</x:v>
      </x:c>
      <x:c r="D116" s="12" t="str">
        <x:v>已上传</x:v>
      </x:c>
      <x:c r="E116" s="12" t="str">
        <x:v>de64a8977a86428b90239b8634157d26</x:v>
      </x:c>
      <x:c r="F116" s="15" t="str">
        <x:v>https://player.classroom.zhongkui.tech/classroom/de64a8977a86428b90239b8634157d26</x:v>
      </x:c>
      <x:c r="G116" s="12" t="str">
        <x:v>SAT-GRADE01-015-CH01-L02</x:v>
      </x:c>
      <x:c r="H116" s="12" t="str">
        <x:v>13-110</x:v>
      </x:c>
      <x:c r="I116" s="12" t="str">
        <x:v>听东方红一号的故事</x:v>
      </x:c>
      <x:c r="J116" s="12" t="str">
        <x:v>1970 年的那一天</x:v>
      </x:c>
      <x:c r="K116" s="12" t="str">
        <x:v>已生成</x:v>
      </x:c>
      <x:c r="L116" s="14" t="d">
        <x:v>2026-10-19T08:27:10.673Z</x:v>
      </x:c>
      <x:c r="M116" s="12" t="str">
        <x:v>stage-gZHvCSfHe8a4</x:v>
      </x:c>
      <x:c r="N116" s="15" t="str">
        <x:v>http://192.168.3.164:3000/classroom/stage-gZHvCSfHe8a4</x:v>
      </x:c>
      <x:c r="O116" s="12" t="str">
        <x:v>修正千克换算与近似体重对比；删除不属于本节重点的敏感器拓展，聚焦72面近球形和腰带四根天线。复核与媒体检查通过。</x:v>
      </x:c>
    </x:row>
    <x:row r="117" ht="42" customHeight="1">
      <x:c r="A117" s="12" t="str">
        <x:v>第1册小学一上</x:v>
      </x:c>
      <x:c r="B117" s="13" t="n">
        <x:v>111</x:v>
      </x:c>
      <x:c r="C117" s="12" t="str">
        <x:v>中国成为第五个发射卫星的国家</x:v>
      </x:c>
      <x:c r="D117" s="12" t="str">
        <x:v>已上传</x:v>
      </x:c>
      <x:c r="E117" s="12" t="str">
        <x:v>2de6cebc2a1f4ac6821c46cf4e07cc38</x:v>
      </x:c>
      <x:c r="F117" s="15" t="str">
        <x:v>https://player.classroom.zhongkui.tech/classroom/2de6cebc2a1f4ac6821c46cf4e07cc38</x:v>
      </x:c>
      <x:c r="G117" s="12" t="str">
        <x:v>SAT-GRADE01-015-CH01-L03</x:v>
      </x:c>
      <x:c r="H117" s="12" t="str">
        <x:v>13-111</x:v>
      </x:c>
      <x:c r="I117" s="12" t="str">
        <x:v>听东方红一号的故事</x:v>
      </x:c>
      <x:c r="J117" s="12" t="str">
        <x:v>1970 年的那一天</x:v>
      </x:c>
      <x:c r="K117" s="12" t="str">
        <x:v>已生成</x:v>
      </x:c>
      <x:c r="L117" s="14" t="d">
        <x:v>2026-10-19T08:24:54.670Z</x:v>
      </x:c>
      <x:c r="M117" s="12" t="str">
        <x:v>stage-6oXZxNAfUhkQ</x:v>
      </x:c>
      <x:c r="N117" s="15" t="str">
        <x:v>http://192.168.3.164:3000/classroom/stage-6oXZxNAfUhkQ</x:v>
      </x:c>
      <x:c r="O117" s="12" t="str">
        <x:v>Seedream图片返回404，已更换为核验素材并通过媒体完整性检查，等待教学内容复核。</x:v>
      </x:c>
    </x:row>
    <x:row r="118" ht="42" customHeight="1">
      <x:c r="A118" s="12" t="str">
        <x:v>第1册小学一上</x:v>
      </x:c>
      <x:c r="B118" s="13" t="n">
        <x:v>112</x:v>
      </x:c>
      <x:c r="C118" s="12" t="str">
        <x:v>它工作了 28 天就停了</x:v>
      </x:c>
      <x:c r="D118" s="12" t="str">
        <x:v>已上传</x:v>
      </x:c>
      <x:c r="E118" s="12" t="str">
        <x:v>8a6ea9e892984557ac68069c3bc3f497</x:v>
      </x:c>
      <x:c r="F118" s="15" t="str">
        <x:v>https://player.classroom.zhongkui.tech/classroom/8a6ea9e892984557ac68069c3bc3f497</x:v>
      </x:c>
      <x:c r="G118" s="12" t="str">
        <x:v>SAT-GRADE01-015-CH02-L01</x:v>
      </x:c>
      <x:c r="H118" s="12" t="str">
        <x:v>13-112</x:v>
      </x:c>
      <x:c r="I118" s="12" t="str">
        <x:v>听东方红一号的故事</x:v>
      </x:c>
      <x:c r="J118" s="12" t="str">
        <x:v>它早就不工作，但还在轨道上</x:v>
      </x:c>
      <x:c r="K118" s="12" t="str">
        <x:v>已生成</x:v>
      </x:c>
      <x:c r="L118" s="14" t="d">
        <x:v>2026-10-19T08:42:28.151Z</x:v>
      </x:c>
      <x:c r="M118" s="12" t="str">
        <x:v>stage--hgvK4ZGaA_2</x:v>
      </x:c>
      <x:c r="N118" s="15" t="str">
        <x:v>http://192.168.3.164:3000/classroom/stage--hgvK4ZGaA_2</x:v>
      </x:c>
      <x:c r="O118" s="12" t="str">
        <x:v>文本复核与媒体检查通过</x:v>
      </x:c>
    </x:row>
    <x:row r="119" ht="42" customHeight="1">
      <x:c r="A119" s="12" t="str">
        <x:v>第1册小学一上</x:v>
      </x:c>
      <x:c r="B119" s="13" t="n">
        <x:v>113</x:v>
      </x:c>
      <x:c r="C119" s="12" t="str">
        <x:v>它还在绕地球转</x:v>
      </x:c>
      <x:c r="D119" s="12" t="str">
        <x:v>已上传</x:v>
      </x:c>
      <x:c r="E119" s="12" t="str">
        <x:v>c186187579a54a2992d5e3daaeaa2ae0</x:v>
      </x:c>
      <x:c r="F119" s="15" t="str">
        <x:v>https://player.classroom.zhongkui.tech/classroom/c186187579a54a2992d5e3daaeaa2ae0</x:v>
      </x:c>
      <x:c r="G119" s="12" t="str">
        <x:v>SAT-GRADE01-015-CH02-L02</x:v>
      </x:c>
      <x:c r="H119" s="12" t="str">
        <x:v>13-113</x:v>
      </x:c>
      <x:c r="I119" s="12" t="str">
        <x:v>听东方红一号的故事</x:v>
      </x:c>
      <x:c r="J119" s="12" t="str">
        <x:v>它早就不工作，但还在轨道上</x:v>
      </x:c>
      <x:c r="K119" s="12" t="str">
        <x:v>已生成</x:v>
      </x:c>
      <x:c r="L119" s="14" t="d">
        <x:v>2026-10-19T08:42:58.584Z</x:v>
      </x:c>
      <x:c r="M119" s="12" t="str">
        <x:v>stage-ff9YzCyS4JuY</x:v>
      </x:c>
      <x:c r="N119" s="15" t="str">
        <x:v>http://192.168.3.164:3000/classroom/stage-ff9YzCyS4JuY</x:v>
      </x:c>
      <x:c r="O119" s="12" t="str">
        <x:v>文本复核与媒体检查通过</x:v>
      </x:c>
    </x:row>
    <x:row r="120" ht="42" customHeight="1">
      <x:c r="A120" s="12" t="str">
        <x:v>第1册小学一上</x:v>
      </x:c>
      <x:c r="B120" s="13" t="n">
        <x:v>114</x:v>
      </x:c>
      <x:c r="C120" s="12" t="str">
        <x:v>转着，但不再做事</x:v>
      </x:c>
      <x:c r="D120" s="12" t="str">
        <x:v>已上传</x:v>
      </x:c>
      <x:c r="E120" s="12" t="str">
        <x:v>07197147ce104f40a6d457836172f1d0</x:v>
      </x:c>
      <x:c r="F120" s="15" t="str">
        <x:v>https://player.classroom.zhongkui.tech/classroom/07197147ce104f40a6d457836172f1d0</x:v>
      </x:c>
      <x:c r="G120" s="12" t="str">
        <x:v>SAT-GRADE01-015-CH02-L03</x:v>
      </x:c>
      <x:c r="H120" s="12" t="str">
        <x:v>13-114</x:v>
      </x:c>
      <x:c r="I120" s="12" t="str">
        <x:v>听东方红一号的故事</x:v>
      </x:c>
      <x:c r="J120" s="12" t="str">
        <x:v>它早就不工作，但还在轨道上</x:v>
      </x:c>
      <x:c r="K120" s="12" t="str">
        <x:v>已生成</x:v>
      </x:c>
      <x:c r="L120" s="14" t="d">
        <x:v>2026-10-19T08:43:29.017Z</x:v>
      </x:c>
      <x:c r="M120" s="12" t="str">
        <x:v>stage-qbYerjB7-aG6</x:v>
      </x:c>
      <x:c r="N120" s="15" t="str">
        <x:v>http://192.168.3.164:3000/classroom/stage-qbYerjB7-aG6</x:v>
      </x:c>
      <x:c r="O120" s="12" t="str">
        <x:v>文本复核与媒体检查通过</x:v>
      </x:c>
    </x:row>
    <x:row r="121" ht="42" customHeight="1">
      <x:c r="A121" s="12" t="str">
        <x:v>第1册小学一上</x:v>
      </x:c>
      <x:c r="B121" s="13" t="n">
        <x:v>115</x:v>
      </x:c>
      <x:c r="C121" s="12" t="str">
        <x:v>先画圆球和 4 根天线</x:v>
      </x:c>
      <x:c r="D121" s="12" t="str">
        <x:v>已上传</x:v>
      </x:c>
      <x:c r="E121" s="12" t="str">
        <x:v>ca2843d6f2da499f90adc87b1242b562</x:v>
      </x:c>
      <x:c r="F121" s="15" t="str">
        <x:v>https://player.classroom.zhongkui.tech/classroom/ca2843d6f2da499f90adc87b1242b562</x:v>
      </x:c>
      <x:c r="G121" s="12" t="str">
        <x:v>SAT-GRADE01-015-CH03-L01</x:v>
      </x:c>
      <x:c r="H121" s="12" t="str">
        <x:v>13-115</x:v>
      </x:c>
      <x:c r="I121" s="12" t="str">
        <x:v>听东方红一号的故事</x:v>
      </x:c>
      <x:c r="J121" s="12" t="str">
        <x:v>画一颗东方红一号</x:v>
      </x:c>
      <x:c r="K121" s="12" t="str">
        <x:v>已生成</x:v>
      </x:c>
      <x:c r="L121" s="14" t="d">
        <x:v>2026-10-19T08:43:59.507Z</x:v>
      </x:c>
      <x:c r="M121" s="12" t="str">
        <x:v>stage-dRDXpIB_yZZZ</x:v>
      </x:c>
      <x:c r="N121" s="15" t="str">
        <x:v>http://192.168.3.164:3000/classroom/stage-dRDXpIB_yZZZ</x:v>
      </x:c>
      <x:c r="O121" s="12" t="str">
        <x:v>文本复核与媒体检查通过</x:v>
      </x:c>
    </x:row>
    <x:row r="122" ht="42" customHeight="1">
      <x:c r="A122" s="12" t="str">
        <x:v>第1册小学一上</x:v>
      </x:c>
      <x:c r="B122" s="13" t="n">
        <x:v>116</x:v>
      </x:c>
      <x:c r="C122" s="12" t="str">
        <x:v>在画角写上 1970 年 4 月 24 日</x:v>
      </x:c>
      <x:c r="D122" s="12" t="str">
        <x:v>已上传</x:v>
      </x:c>
      <x:c r="E122" s="12" t="str">
        <x:v>4f562244165c4a518af4f7511238d26e</x:v>
      </x:c>
      <x:c r="F122" s="15" t="str">
        <x:v>https://player.classroom.zhongkui.tech/classroom/4f562244165c4a518af4f7511238d26e</x:v>
      </x:c>
      <x:c r="G122" s="12" t="str">
        <x:v>SAT-GRADE01-015-CH03-L02</x:v>
      </x:c>
      <x:c r="H122" s="12" t="str">
        <x:v>13-116</x:v>
      </x:c>
      <x:c r="I122" s="12" t="str">
        <x:v>听东方红一号的故事</x:v>
      </x:c>
      <x:c r="J122" s="12" t="str">
        <x:v>画一颗东方红一号</x:v>
      </x:c>
      <x:c r="K122" s="12" t="str">
        <x:v>已生成</x:v>
      </x:c>
      <x:c r="L122" s="14" t="d">
        <x:v>2026-10-19T08:50:06.842Z</x:v>
      </x:c>
      <x:c r="M122" s="12" t="str">
        <x:v>stage-ah-MI-JYcnOA</x:v>
      </x:c>
      <x:c r="N122" s="15" t="str">
        <x:v>http://192.168.3.164:3000/classroom/stage-ah-MI-JYcnOA</x:v>
      </x:c>
      <x:c r="O122" s="12" t="str">
        <x:v>媒体修复后重新教学复核通过</x:v>
      </x:c>
    </x:row>
    <x:row r="123" ht="104" customHeight="1">
      <x:c r="A123" s="12" t="str">
        <x:v>第1册小学一上</x:v>
      </x:c>
      <x:c r="B123" s="13" t="n">
        <x:v>117</x:v>
      </x:c>
      <x:c r="C123" s="12" t="str">
        <x:v>找出这学期画过的卫星</x:v>
      </x:c>
      <x:c r="D123" s="12" t="str">
        <x:v>已上传</x:v>
      </x:c>
      <x:c r="E123" s="12" t="str">
        <x:v>7a6e5b657afb40628f9b43bb16c50ff1</x:v>
      </x:c>
      <x:c r="F123" s="15" t="str">
        <x:v>https://player.classroom.zhongkui.tech/classroom/7a6e5b657afb40628f9b43bb16c50ff1</x:v>
      </x:c>
      <x:c r="G123" s="12" t="str">
        <x:v>SAT-GRADE01-016-CH01-L01</x:v>
      </x:c>
      <x:c r="H123" s="12" t="str">
        <x:v>13-117</x:v>
      </x:c>
      <x:c r="I123" s="12" t="str">
        <x:v>我的卫星小画展</x:v>
      </x:c>
      <x:c r="J123" s="12" t="str">
        <x:v>挑出要展出的作品</x:v>
      </x:c>
      <x:c r="K123" s="12" t="str">
        <x:v>已生成</x:v>
      </x:c>
      <x:c r="L123" s="14" t="d">
        <x:v>2026-10-19T08:50:37.312Z</x:v>
      </x:c>
      <x:c r="M123" s="12" t="str">
        <x:v>stage-Ut-ikzowS3_7</x:v>
      </x:c>
      <x:c r="N123" s="15" t="str">
        <x:v>http://192.168.3.164:3000/classroom/stage-Ut-ikzowS3_7</x:v>
      </x:c>
      <x:c r="O123" s="12" t="str">
        <x:v>本节任务是从这学期作品中挑出三张画着卫星的作品，但“卡住的时候看这里”整页及测验q3、小结要领一讲的是绘画技巧（先定起点再下笔、帆板画歪、画到地底下），属于串课，与挑选任务冲突。修订为挑选任务中真正会卡住的点：分不清卫星画、挑不够三张、挑多了。同步修正该页屏幕文字、讲稿、测验q3题干/选项/解析及小结要领一，保留所有ID、答案键、题型与分数。</x:v>
      </x:c>
    </x:row>
    <x:row r="124" ht="42" customHeight="1">
      <x:c r="A124" s="12" t="str">
        <x:v>第1册小学一上</x:v>
      </x:c>
      <x:c r="B124" s="13" t="n">
        <x:v>118</x:v>
      </x:c>
      <x:c r="C124" s="12" t="str">
        <x:v>挑三张最想展出的</x:v>
      </x:c>
      <x:c r="D124" s="12" t="str">
        <x:v>已上传</x:v>
      </x:c>
      <x:c r="E124" s="12" t="str">
        <x:v>ff3f207ee9f24dcea0de688808c06bc5</x:v>
      </x:c>
      <x:c r="F124" s="15" t="str">
        <x:v>https://player.classroom.zhongkui.tech/classroom/ff3f207ee9f24dcea0de688808c06bc5</x:v>
      </x:c>
      <x:c r="G124" s="12" t="str">
        <x:v>SAT-GRADE01-016-CH01-L02</x:v>
      </x:c>
      <x:c r="H124" s="12" t="str">
        <x:v>13-118</x:v>
      </x:c>
      <x:c r="I124" s="12" t="str">
        <x:v>我的卫星小画展</x:v>
      </x:c>
      <x:c r="J124" s="12" t="str">
        <x:v>挑出要展出的作品</x:v>
      </x:c>
      <x:c r="K124" s="12" t="str">
        <x:v>已生成</x:v>
      </x:c>
      <x:c r="L124" s="14" t="d">
        <x:v>2026-10-19T08:52:52.079Z</x:v>
      </x:c>
      <x:c r="M124" s="12" t="str">
        <x:v>stage-3fYY8tZ6g_Ip</x:v>
      </x:c>
      <x:c r="N124" s="15" t="str">
        <x:v>http://192.168.3.164:3000/classroom/stage-3fYY8tZ6g_Ip</x:v>
      </x:c>
      <x:c r="O124" s="12" t="str">
        <x:v>文本复核与媒体检查通过</x:v>
      </x:c>
    </x:row>
    <x:row r="125" ht="42" customHeight="1">
      <x:c r="A125" s="12" t="str">
        <x:v>第1册小学一上</x:v>
      </x:c>
      <x:c r="B125" s="13" t="n">
        <x:v>119</x:v>
      </x:c>
      <x:c r="C125" s="12" t="str">
        <x:v>按先后顺序给作品排队</x:v>
      </x:c>
      <x:c r="D125" s="12" t="str">
        <x:v>已上传</x:v>
      </x:c>
      <x:c r="E125" s="12" t="str">
        <x:v>ffe83f8a53224ad2ad18e88d87c55020</x:v>
      </x:c>
      <x:c r="F125" s="15" t="str">
        <x:v>https://player.classroom.zhongkui.tech/classroom/ffe83f8a53224ad2ad18e88d87c55020</x:v>
      </x:c>
      <x:c r="G125" s="12" t="str">
        <x:v>SAT-GRADE01-016-CH01-L03</x:v>
      </x:c>
      <x:c r="H125" s="12" t="str">
        <x:v>13-119</x:v>
      </x:c>
      <x:c r="I125" s="12" t="str">
        <x:v>我的卫星小画展</x:v>
      </x:c>
      <x:c r="J125" s="12" t="str">
        <x:v>挑出要展出的作品</x:v>
      </x:c>
      <x:c r="K125" s="12" t="str">
        <x:v>已生成</x:v>
      </x:c>
      <x:c r="L125" s="14" t="d">
        <x:v>2026-10-19T08:56:57.352Z</x:v>
      </x:c>
      <x:c r="M125" s="12" t="str">
        <x:v>stage-B0Eonj2_zIR0</x:v>
      </x:c>
      <x:c r="N125" s="15" t="str">
        <x:v>http://192.168.3.164:3000/classroom/stage-B0Eonj2_zIR0</x:v>
      </x:c>
      <x:c r="O125" s="12" t="str">
        <x:v>将卡点提示与测验改回“按画作时间排序”，保留原答案结构并重制受影响讲稿配音。</x:v>
      </x:c>
    </x:row>
    <x:row r="126" ht="72" customHeight="1">
      <x:c r="A126" s="12" t="str">
        <x:v>第1册小学一上</x:v>
      </x:c>
      <x:c r="B126" s="13" t="n">
        <x:v>120</x:v>
      </x:c>
      <x:c r="C126" s="12" t="str">
        <x:v>商量谁的作品放哪里</x:v>
      </x:c>
      <x:c r="D126" s="12" t="str">
        <x:v>已上传</x:v>
      </x:c>
      <x:c r="E126" s="12" t="str">
        <x:v>605da53dd6684c22b043f28361783fa5</x:v>
      </x:c>
      <x:c r="F126" s="15" t="str">
        <x:v>https://player.classroom.zhongkui.tech/classroom/605da53dd6684c22b043f28361783fa5</x:v>
      </x:c>
      <x:c r="G126" s="12" t="str">
        <x:v>SAT-GRADE01-016-CH02-L01</x:v>
      </x:c>
      <x:c r="H126" s="12" t="str">
        <x:v>13-120</x:v>
      </x:c>
      <x:c r="I126" s="12" t="str">
        <x:v>我的卫星小画展</x:v>
      </x:c>
      <x:c r="J126" s="12" t="str">
        <x:v>布展、讲解与投票</x:v>
      </x:c>
      <x:c r="K126" s="12" t="str">
        <x:v>已生成</x:v>
      </x:c>
      <x:c r="L126" s="14" t="d">
        <x:v>2026-10-19T09:02:51.054Z</x:v>
      </x:c>
      <x:c r="M126" s="12" t="str">
        <x:v>stage-EozYCYw3IDJq</x:v>
      </x:c>
      <x:c r="N126" s="15" t="str">
        <x:v>http://192.168.3.164:3000/classroom/stage-EozYCYw3IDJq</x:v>
      </x:c>
      <x:c r="O126" s="12" t="str">
        <x:v>修订测验第3题及其解析，使其与本节“我的三句话”讲解清单一致（第一句画的是什么、第二句能帮卫星干什么、第三句放在上排还是下排及理由），保留答案键A、选项值、题型与分数；其余字段未发现明确错误或核心目标遗漏，不作改动。</x:v>
      </x:c>
    </x:row>
    <x:row r="127" ht="42" customHeight="1">
      <x:c r="A127" s="12" t="str">
        <x:v>第1册小学一上</x:v>
      </x:c>
      <x:c r="B127" s="13" t="n">
        <x:v>121</x:v>
      </x:c>
      <x:c r="C127" s="12" t="str">
        <x:v>把作品贴上去并挂小组标签</x:v>
      </x:c>
      <x:c r="D127" s="12" t="str">
        <x:v>已上传</x:v>
      </x:c>
      <x:c r="E127" s="12" t="str">
        <x:v>9c5740614d014de391a1c92d641dcde8</x:v>
      </x:c>
      <x:c r="F127" s="15" t="str">
        <x:v>https://player.classroom.zhongkui.tech/classroom/9c5740614d014de391a1c92d641dcde8</x:v>
      </x:c>
      <x:c r="G127" s="12" t="str">
        <x:v>SAT-GRADE01-016-CH02-L02</x:v>
      </x:c>
      <x:c r="H127" s="12" t="str">
        <x:v>13-121</x:v>
      </x:c>
      <x:c r="I127" s="12" t="str">
        <x:v>我的卫星小画展</x:v>
      </x:c>
      <x:c r="J127" s="12" t="str">
        <x:v>布展、讲解与投票</x:v>
      </x:c>
      <x:c r="K127" s="12" t="str">
        <x:v>已生成</x:v>
      </x:c>
      <x:c r="L127" s="14" t="d">
        <x:v>2026-10-19T09:04:55.345Z</x:v>
      </x:c>
      <x:c r="M127" s="12" t="str">
        <x:v>stage-7QMdUAUvHocU</x:v>
      </x:c>
      <x:c r="N127" s="15" t="str">
        <x:v>http://192.168.3.164:3000/classroom/stage-7QMdUAUvHocU</x:v>
      </x:c>
      <x:c r="O127" s="12" t="str">
        <x:v>文本复核与媒体检查通过</x:v>
      </x:c>
    </x:row>
    <x:row r="128" ht="42" customHeight="1">
      <x:c r="A128" s="12" t="str">
        <x:v>第1册小学一上</x:v>
      </x:c>
      <x:c r="B128" s="13" t="n">
        <x:v>122</x:v>
      </x:c>
      <x:c r="C128" s="12" t="str">
        <x:v>站在作品旁讲三句话</x:v>
      </x:c>
      <x:c r="D128" s="12" t="str">
        <x:v>已上传</x:v>
      </x:c>
      <x:c r="E128" s="12" t="str">
        <x:v>fa87bfeacf2c4ae9a8293c63f5320353</x:v>
      </x:c>
      <x:c r="F128" s="15" t="str">
        <x:v>https://player.classroom.zhongkui.tech/classroom/fa87bfeacf2c4ae9a8293c63f5320353</x:v>
      </x:c>
      <x:c r="G128" s="12" t="str">
        <x:v>SAT-GRADE01-016-CH02-L03</x:v>
      </x:c>
      <x:c r="H128" s="12" t="str">
        <x:v>13-122</x:v>
      </x:c>
      <x:c r="I128" s="12" t="str">
        <x:v>我的卫星小画展</x:v>
      </x:c>
      <x:c r="J128" s="12" t="str">
        <x:v>布展、讲解与投票</x:v>
      </x:c>
      <x:c r="K128" s="12" t="str">
        <x:v>已生成</x:v>
      </x:c>
      <x:c r="L128" s="14" t="d">
        <x:v>2026-10-19T09:15:05.571Z</x:v>
      </x:c>
      <x:c r="M128" s="12" t="str">
        <x:v>stage-zoqxGcbdNAnM</x:v>
      </x:c>
      <x:c r="N128" s="15" t="str">
        <x:v>http://192.168.3.164:3000/classroom/stage-zoqxGcbdNAnM</x:v>
      </x:c>
      <x:c r="O128" s="12" t="str">
        <x:v>文本复核与媒体检查通过</x:v>
      </x:c>
    </x:row>
    <x:row r="129" ht="42" customHeight="1">
      <x:c r="A129" s="12" t="str">
        <x:v>第1册小学一上</x:v>
      </x:c>
      <x:c r="B129" s="13" t="n">
        <x:v>123</x:v>
      </x:c>
      <x:c r="C129" s="12" t="str">
        <x:v>按三条标准投小红花</x:v>
      </x:c>
      <x:c r="D129" s="12" t="str">
        <x:v>已上传</x:v>
      </x:c>
      <x:c r="E129" s="12" t="str">
        <x:v>0ef32be81bc64404a56612b5890daefa</x:v>
      </x:c>
      <x:c r="F129" s="15" t="str">
        <x:v>https://player.classroom.zhongkui.tech/classroom/0ef32be81bc64404a56612b5890daefa</x:v>
      </x:c>
      <x:c r="G129" s="12" t="str">
        <x:v>SAT-GRADE01-016-CH02-L04</x:v>
      </x:c>
      <x:c r="H129" s="12" t="str">
        <x:v>13-123</x:v>
      </x:c>
      <x:c r="I129" s="12" t="str">
        <x:v>我的卫星小画展</x:v>
      </x:c>
      <x:c r="J129" s="12" t="str">
        <x:v>布展、讲解与投票</x:v>
      </x:c>
      <x:c r="K129" s="12" t="str">
        <x:v>已生成</x:v>
      </x:c>
      <x:c r="L129" s="14" t="d">
        <x:v>2026-10-19T09:13:51.174Z</x:v>
      </x:c>
      <x:c r="M129" s="12" t="str">
        <x:v>stage-Zuy_Mgr_NGAD</x:v>
      </x:c>
      <x:c r="N129" s="15" t="str">
        <x:v>http://192.168.3.164:3000/classroom/stage-Zuy_Mgr_NGAD</x:v>
      </x:c>
      <x:c r="O129" s="12" t="str">
        <x:v>文本复核与媒体检查通过</x:v>
      </x:c>
    </x:row>
    <x:row r="130" ht="42" customHeight="1">
      <x:c r="A130" s="12" t="str">
        <x:v>第2册小学一下</x:v>
      </x:c>
      <x:c r="B130" s="13" t="n">
        <x:v>1</x:v>
      </x:c>
      <x:c r="C130" s="12" t="str">
        <x:v>卫星不会自己飞上天</x:v>
      </x:c>
      <x:c r="D130" s="12" t="str">
        <x:v>已上传</x:v>
      </x:c>
      <x:c r="E130" s="12" t="str">
        <x:v>5c34917382984c33981a02ecc4ab27c5</x:v>
      </x:c>
      <x:c r="F130" s="15" t="str">
        <x:v>https://player.classroom.zhongkui.tech/classroom/5c34917382984c33981a02ecc4ab27c5</x:v>
      </x:c>
      <x:c r="G130" s="12" t="str">
        <x:v>SAT-GRADE01-017-CH01-L01</x:v>
      </x:c>
      <x:c r="H130" s="12" t="str">
        <x:v>13-124</x:v>
      </x:c>
      <x:c r="I130" s="12" t="str">
        <x:v>火箭把卫星送上天</x:v>
      </x:c>
      <x:c r="J130" s="12" t="str">
        <x:v>卫星自己上不了天</x:v>
      </x:c>
      <x:c r="K130" s="12" t="str">
        <x:v>已生成</x:v>
      </x:c>
      <x:c r="L130" s="14" t="d">
        <x:v>2026-10-19T09:21:12.203Z</x:v>
      </x:c>
      <x:c r="M130" s="12" t="str">
        <x:v>stage-NchGd-nOtaaC</x:v>
      </x:c>
      <x:c r="N130" s="15" t="str">
        <x:v>http://192.168.3.164:3000/classroom/stage-NchGd-nOtaaC</x:v>
      </x:c>
      <x:c r="O130" s="12" t="str">
        <x:v>图片服务拒绝的插画替换为经过视觉核验的温和课堂示意图；结构与教学复核通过。</x:v>
      </x:c>
    </x:row>
    <x:row r="131" ht="42" customHeight="1">
      <x:c r="A131" s="12" t="str">
        <x:v>第2册小学一下</x:v>
      </x:c>
      <x:c r="B131" s="13" t="n">
        <x:v>2</x:v>
      </x:c>
      <x:c r="C131" s="12" t="str">
        <x:v>卫星又大又娇，得坐“快车”上天</x:v>
      </x:c>
      <x:c r="D131" s="12" t="str">
        <x:v>已上传</x:v>
      </x:c>
      <x:c r="E131" s="12" t="str">
        <x:v>d77cfb50f80648b0835549b3658987c3</x:v>
      </x:c>
      <x:c r="F131" s="15" t="str">
        <x:v>https://player.classroom.zhongkui.tech/classroom/d77cfb50f80648b0835549b3658987c3</x:v>
      </x:c>
      <x:c r="G131" s="12" t="str">
        <x:v>SAT-GRADE01-017-CH01-L02</x:v>
      </x:c>
      <x:c r="H131" s="12" t="str">
        <x:v>13-125</x:v>
      </x:c>
      <x:c r="I131" s="12" t="str">
        <x:v>火箭把卫星送上天</x:v>
      </x:c>
      <x:c r="J131" s="12" t="str">
        <x:v>卫星自己上不了天</x:v>
      </x:c>
      <x:c r="K131" s="12" t="str">
        <x:v>已生成</x:v>
      </x:c>
      <x:c r="L131" s="14" t="d">
        <x:v>2026-10-19T09:21:56.409Z</x:v>
      </x:c>
      <x:c r="M131" s="12" t="str">
        <x:v>stage-Ac2kVurFT7Lw</x:v>
      </x:c>
      <x:c r="N131" s="15" t="str">
        <x:v>http://192.168.3.164:3000/classroom/stage-Ac2kVurFT7Lw</x:v>
      </x:c>
      <x:c r="O131" s="12" t="str">
        <x:v>文本复核与媒体检查通过</x:v>
      </x:c>
    </x:row>
    <x:row r="132" ht="42" customHeight="1">
      <x:c r="A132" s="12" t="str">
        <x:v>第2册小学一下</x:v>
      </x:c>
      <x:c r="B132" s="13" t="n">
        <x:v>3</x:v>
      </x:c>
      <x:c r="C132" s="12" t="str">
        <x:v>吹鼓的气球一松口</x:v>
      </x:c>
      <x:c r="D132" s="12" t="str">
        <x:v>已上传</x:v>
      </x:c>
      <x:c r="E132" s="12" t="str">
        <x:v>1fd7027de1d34d0c86d4708189cb4c30</x:v>
      </x:c>
      <x:c r="F132" s="15" t="str">
        <x:v>https://player.classroom.zhongkui.tech/classroom/1fd7027de1d34d0c86d4708189cb4c30</x:v>
      </x:c>
      <x:c r="G132" s="12" t="str">
        <x:v>SAT-GRADE01-017-CH02-L01</x:v>
      </x:c>
      <x:c r="H132" s="12" t="str">
        <x:v>13-126</x:v>
      </x:c>
      <x:c r="I132" s="12" t="str">
        <x:v>火箭把卫星送上天</x:v>
      </x:c>
      <x:c r="J132" s="12" t="str">
        <x:v>往后喷，往前走</x:v>
      </x:c>
      <x:c r="K132" s="12" t="str">
        <x:v>已生成</x:v>
      </x:c>
      <x:c r="L132" s="14" t="d">
        <x:v>2026-10-19T09:27:51.559Z</x:v>
      </x:c>
      <x:c r="M132" s="12" t="str">
        <x:v>stage-I854k5_FwD88</x:v>
      </x:c>
      <x:c r="N132" s="15" t="str">
        <x:v>http://192.168.3.164:3000/classroom/stage-I854k5_FwD88</x:v>
      </x:c>
      <x:c r="O132" s="12" t="str">
        <x:v>文本复核与媒体检查通过</x:v>
      </x:c>
    </x:row>
    <x:row r="133" ht="88" customHeight="1">
      <x:c r="A133" s="12" t="str">
        <x:v>第2册小学一下</x:v>
      </x:c>
      <x:c r="B133" s="13" t="n">
        <x:v>4</x:v>
      </x:c>
      <x:c r="C133" s="12" t="str">
        <x:v>换个方向再放一次</x:v>
      </x:c>
      <x:c r="D133" s="12" t="str">
        <x:v>已上传</x:v>
      </x:c>
      <x:c r="E133" s="12" t="str">
        <x:v>3794a34a32cf469eaf48fc467b961b12</x:v>
      </x:c>
      <x:c r="F133" s="15" t="str">
        <x:v>https://player.classroom.zhongkui.tech/classroom/3794a34a32cf469eaf48fc467b961b12</x:v>
      </x:c>
      <x:c r="G133" s="12" t="str">
        <x:v>SAT-GRADE01-017-CH02-L02</x:v>
      </x:c>
      <x:c r="H133" s="12" t="str">
        <x:v>13-127</x:v>
      </x:c>
      <x:c r="I133" s="12" t="str">
        <x:v>火箭把卫星送上天</x:v>
      </x:c>
      <x:c r="J133" s="12" t="str">
        <x:v>往后喷，往前走</x:v>
      </x:c>
      <x:c r="K133" s="12" t="str">
        <x:v>已生成</x:v>
      </x:c>
      <x:c r="L133" s="14" t="d">
        <x:v>2026-10-19T09:31:09.366Z</x:v>
      </x:c>
      <x:c r="M133" s="12" t="str">
        <x:v>stage-eThcqsWiN4K9</x:v>
      </x:c>
      <x:c r="N133" s="15" t="str">
        <x:v>http://192.168.3.164:3000/classroom/stage-eThcqsWiN4K9</x:v>
      </x:c>
      <x:c r="O133" s="12" t="str">
        <x:v>修订三处：1）末页清点材料与本节材料清单冲突，删去未使用的吸管、胶带，统一为气球；2）末页检查环节把气球口方向、喷气方向、运动方向说成“三个方向对上”，与“喷气与运动方向相反”矛盾，改为口与喷气同边、气球往另一边跑；3）“做到什么算好”措辞像拼装作品检查，改为能说出气球往哪边跑。其余文字、ID、答案键与版式保留。</x:v>
      </x:c>
    </x:row>
    <x:row r="134" ht="42" customHeight="1">
      <x:c r="A134" s="12" t="str">
        <x:v>第2册小学一下</x:v>
      </x:c>
      <x:c r="B134" s="13" t="n">
        <x:v>5</x:v>
      </x:c>
      <x:c r="C134" s="12" t="str">
        <x:v>火箭往下喷气，身子往上走</x:v>
      </x:c>
      <x:c r="D134" s="12" t="str">
        <x:v>已上传</x:v>
      </x:c>
      <x:c r="E134" s="12" t="str">
        <x:v>05173ffbb36d44bfab276cc89eb92f2f</x:v>
      </x:c>
      <x:c r="F134" s="15" t="str">
        <x:v>https://player.classroom.zhongkui.tech/classroom/05173ffbb36d44bfab276cc89eb92f2f</x:v>
      </x:c>
      <x:c r="G134" s="12" t="str">
        <x:v>SAT-GRADE01-017-CH02-L03</x:v>
      </x:c>
      <x:c r="H134" s="12" t="str">
        <x:v>13-128</x:v>
      </x:c>
      <x:c r="I134" s="12" t="str">
        <x:v>火箭把卫星送上天</x:v>
      </x:c>
      <x:c r="J134" s="12" t="str">
        <x:v>往后喷，往前走</x:v>
      </x:c>
      <x:c r="K134" s="12" t="str">
        <x:v>已生成</x:v>
      </x:c>
      <x:c r="L134" s="14" t="d">
        <x:v>2026-10-19T09:35:24.494Z</x:v>
      </x:c>
      <x:c r="M134" s="12" t="str">
        <x:v>stage-hZRr5APlEM8g</x:v>
      </x:c>
      <x:c r="N134" s="15" t="str">
        <x:v>http://192.168.3.164:3000/classroom/stage-hZRr5APlEM8g</x:v>
      </x:c>
      <x:c r="O134" s="12" t="str">
        <x:v>文本复核与媒体检查通过</x:v>
      </x:c>
    </x:row>
    <x:row r="135" ht="72" customHeight="1">
      <x:c r="A135" s="12" t="str">
        <x:v>第2册小学一下</x:v>
      </x:c>
      <x:c r="B135" s="13" t="n">
        <x:v>6</x:v>
      </x:c>
      <x:c r="C135" s="12" t="str">
        <x:v>乌贼在水里也是这样走</x:v>
      </x:c>
      <x:c r="D135" s="12" t="str">
        <x:v>已上传</x:v>
      </x:c>
      <x:c r="E135" s="12" t="str">
        <x:v>069b4265fdd94ce69434dcf681e4f88e</x:v>
      </x:c>
      <x:c r="F135" s="15" t="str">
        <x:v>https://player.classroom.zhongkui.tech/classroom/069b4265fdd94ce69434dcf681e4f88e</x:v>
      </x:c>
      <x:c r="G135" s="12" t="str">
        <x:v>SAT-GRADE01-017-CH03-L01</x:v>
      </x:c>
      <x:c r="H135" s="12" t="str">
        <x:v>13-129</x:v>
      </x:c>
      <x:c r="I135" s="12" t="str">
        <x:v>火箭把卫星送上天</x:v>
      </x:c>
      <x:c r="J135" s="12" t="str">
        <x:v>还有谁靠往后使劲往前走</x:v>
      </x:c>
      <x:c r="K135" s="12" t="str">
        <x:v>已生成</x:v>
      </x:c>
      <x:c r="L135" s="14" t="d">
        <x:v>2026-10-19T09:41:24.704Z</x:v>
      </x:c>
      <x:c r="M135" s="12" t="str">
        <x:v>stage-uJKL8qo04Qie</x:v>
      </x:c>
      <x:c r="N135" s="15" t="str">
        <x:v>http://192.168.3.164:3000/classroom/stage-uJKL8qo04Qie</x:v>
      </x:c>
      <x:c r="O135" s="12" t="str">
        <x:v>修订测验第1题题干，使喷水方向与本节“漏斗朝后喷水”一致，并避免把乌贼喷水方向写死为“从身体下面”；同步修正解析中“站在滑板上往后推墙，人就往前滑”的方向错误，改为与本节轮滑推墙示例一致。其余字段保留。</x:v>
      </x:c>
    </x:row>
    <x:row r="136" ht="72" customHeight="1">
      <x:c r="A136" s="12" t="str">
        <x:v>第2册小学一下</x:v>
      </x:c>
      <x:c r="B136" s="13" t="n">
        <x:v>7</x:v>
      </x:c>
      <x:c r="C136" s="12" t="str">
        <x:v>八张卡片分两边</x:v>
      </x:c>
      <x:c r="D136" s="12" t="str">
        <x:v>已上传</x:v>
      </x:c>
      <x:c r="E136" s="12" t="str">
        <x:v>c82e3087d0f74880885d0901a9397a2f</x:v>
      </x:c>
      <x:c r="F136" s="15" t="str">
        <x:v>https://player.classroom.zhongkui.tech/classroom/c82e3087d0f74880885d0901a9397a2f</x:v>
      </x:c>
      <x:c r="G136" s="12" t="str">
        <x:v>SAT-GRADE01-017-CH03-L02</x:v>
      </x:c>
      <x:c r="H136" s="12" t="str">
        <x:v>13-130</x:v>
      </x:c>
      <x:c r="I136" s="12" t="str">
        <x:v>火箭把卫星送上天</x:v>
      </x:c>
      <x:c r="J136" s="12" t="str">
        <x:v>还有谁靠往后使劲往前走</x:v>
      </x:c>
      <x:c r="K136" s="12" t="str">
        <x:v>已生成</x:v>
      </x:c>
      <x:c r="L136" s="14" t="d">
        <x:v>2026-10-19T09:45:44.548Z</x:v>
      </x:c>
      <x:c r="M136" s="12" t="str">
        <x:v>stage-r2h2U2L_RmOu</x:v>
      </x:c>
      <x:c r="N136" s="15" t="str">
        <x:v>http://192.168.3.164:3000/classroom/stage-r2h2U2L_RmOu</x:v>
      </x:c>
      <x:c r="O136" s="12" t="str">
        <x:v>修正核对页把自行车、小汽车归入“左边”的科学错误与前后矛盾，统一为“右边”并改写理由；删除本节重点中串入的火箭分级内容，改为本节分类活动重点；同步修正讲稿中相关表述；统一拖拽游戏筐名与分类标准。保留所有ID、答案键、题型、分数与版式。</x:v>
      </x:c>
    </x:row>
    <x:row r="137" ht="42" customHeight="1">
      <x:c r="A137" s="12" t="str">
        <x:v>第2册小学一下</x:v>
      </x:c>
      <x:c r="B137" s="13" t="n">
        <x:v>8</x:v>
      </x:c>
      <x:c r="C137" s="12" t="str">
        <x:v>三样东西排成一排</x:v>
      </x:c>
      <x:c r="D137" s="12" t="str">
        <x:v>已上传</x:v>
      </x:c>
      <x:c r="E137" s="12" t="str">
        <x:v>091fa1a11f2a42b482c99e9cec148e8e</x:v>
      </x:c>
      <x:c r="F137" s="15" t="str">
        <x:v>https://player.classroom.zhongkui.tech/classroom/091fa1a11f2a42b482c99e9cec148e8e</x:v>
      </x:c>
      <x:c r="G137" s="12" t="str">
        <x:v>SAT-GRADE01-017-CH03-L03</x:v>
      </x:c>
      <x:c r="H137" s="12" t="str">
        <x:v>13-131</x:v>
      </x:c>
      <x:c r="I137" s="12" t="str">
        <x:v>火箭把卫星送上天</x:v>
      </x:c>
      <x:c r="J137" s="12" t="str">
        <x:v>还有谁靠往后使劲往前走</x:v>
      </x:c>
      <x:c r="K137" s="12" t="str">
        <x:v>已生成</x:v>
      </x:c>
      <x:c r="L137" s="14" t="d">
        <x:v>2026-10-19T09:46:48.671Z</x:v>
      </x:c>
      <x:c r="M137" s="12" t="str">
        <x:v>stage-3z171Rjm_fD8</x:v>
      </x:c>
      <x:c r="N137" s="15" t="str">
        <x:v>http://192.168.3.164:3000/classroom/stage-3z171Rjm_fD8</x:v>
      </x:c>
      <x:c r="O137" s="12" t="str">
        <x:v>文本复核与媒体检查通过</x:v>
      </x:c>
    </x:row>
    <x:row r="138" ht="42" customHeight="1">
      <x:c r="A138" s="12" t="str">
        <x:v>第2册小学一下</x:v>
      </x:c>
      <x:c r="B138" s="13" t="n">
        <x:v>9</x:v>
      </x:c>
      <x:c r="C138" s="12" t="str">
        <x:v>火箭立在发射塔上</x:v>
      </x:c>
      <x:c r="D138" s="12" t="str">
        <x:v>已上传</x:v>
      </x:c>
      <x:c r="E138" s="12" t="str">
        <x:v>04df8f672b9a46d1b61ae50cc47ab8a1</x:v>
      </x:c>
      <x:c r="F138" s="15" t="str">
        <x:v>https://player.classroom.zhongkui.tech/classroom/04df8f672b9a46d1b61ae50cc47ab8a1</x:v>
      </x:c>
      <x:c r="G138" s="12" t="str">
        <x:v>SAT-GRADE01-018-CH01-L01</x:v>
      </x:c>
      <x:c r="H138" s="12" t="str">
        <x:v>13-132</x:v>
      </x:c>
      <x:c r="I138" s="12" t="str">
        <x:v>从发射塔到太空</x:v>
      </x:c>
      <x:c r="J138" s="12" t="str">
        <x:v>发射前的发射场</x:v>
      </x:c>
      <x:c r="K138" s="12" t="str">
        <x:v>已生成</x:v>
      </x:c>
      <x:c r="L138" s="14" t="d">
        <x:v>2026-10-19T09:52:54.687Z</x:v>
      </x:c>
      <x:c r="M138" s="12" t="str">
        <x:v>stage-s1YaRTbPlEQe</x:v>
      </x:c>
      <x:c r="N138" s="15" t="str">
        <x:v>http://192.168.3.164:3000/classroom/stage-s1YaRTbPlEQe</x:v>
      </x:c>
      <x:c r="O138" s="12" t="str">
        <x:v>文本复核与媒体检查通过</x:v>
      </x:c>
    </x:row>
    <x:row r="139" ht="88" customHeight="1">
      <x:c r="A139" s="12" t="str">
        <x:v>第2册小学一下</x:v>
      </x:c>
      <x:c r="B139" s="13" t="n">
        <x:v>10</x:v>
      </x:c>
      <x:c r="C139" s="12" t="str">
        <x:v>加足燃料，一节接一节</x:v>
      </x:c>
      <x:c r="D139" s="12" t="str">
        <x:v>已上传</x:v>
      </x:c>
      <x:c r="E139" s="12" t="str">
        <x:v>4aa2ec6fc5e148e386008252ac5bc388</x:v>
      </x:c>
      <x:c r="F139" s="15" t="str">
        <x:v>https://player.classroom.zhongkui.tech/classroom/4aa2ec6fc5e148e386008252ac5bc388</x:v>
      </x:c>
      <x:c r="G139" s="12" t="str">
        <x:v>SAT-GRADE01-018-CH01-L02</x:v>
      </x:c>
      <x:c r="H139" s="12" t="str">
        <x:v>13-133</x:v>
      </x:c>
      <x:c r="I139" s="12" t="str">
        <x:v>从发射塔到太空</x:v>
      </x:c>
      <x:c r="J139" s="12" t="str">
        <x:v>发射前的发射场</x:v>
      </x:c>
      <x:c r="K139" s="12" t="str">
        <x:v>已生成</x:v>
      </x:c>
      <x:c r="L139" s="14" t="d">
        <x:v>2026-10-19T09:56:37.443Z</x:v>
      </x:c>
      <x:c r="M139" s="12" t="str">
        <x:v>stage-Xpss97Y3vID5</x:v>
      </x:c>
      <x:c r="N139" s="15" t="str">
        <x:v>http://192.168.3.164:3000/classroom/stage-Xpss97Y3vID5</x:v>
      </x:c>
      <x:c r="O139" s="12" t="str">
        <x:v>修订两处明确错误：1）测验q2的正确答案D及解析称“数到1点火”，与本节正文、讲稿“数到0火箭就出发”矛盾，统一改为数到0点火，保留答案键D与选项值不变；2）排序活动讲稿只笼统提到卡片，未给出六张卡片的具体内容与顺序，补充本节核心排序依据。其余文字、ID、图片与版式保持不变。</x:v>
      </x:c>
    </x:row>
    <x:row r="140" ht="88" customHeight="1">
      <x:c r="A140" s="12" t="str">
        <x:v>第2册小学一下</x:v>
      </x:c>
      <x:c r="B140" s="13" t="n">
        <x:v>11</x:v>
      </x:c>
      <x:c r="C140" s="12" t="str">
        <x:v>4 月 24 日是中国航天日</x:v>
      </x:c>
      <x:c r="D140" s="12" t="str">
        <x:v>已上传</x:v>
      </x:c>
      <x:c r="E140" s="12" t="str">
        <x:v>7dcb174a90c14b779a9df8b9dc42c3a0</x:v>
      </x:c>
      <x:c r="F140" s="15" t="str">
        <x:v>https://player.classroom.zhongkui.tech/classroom/7dcb174a90c14b779a9df8b9dc42c3a0</x:v>
      </x:c>
      <x:c r="G140" s="12" t="str">
        <x:v>SAT-GRADE01-018-CH01-L03</x:v>
      </x:c>
      <x:c r="H140" s="12" t="str">
        <x:v>13-134</x:v>
      </x:c>
      <x:c r="I140" s="12" t="str">
        <x:v>从发射塔到太空</x:v>
      </x:c>
      <x:c r="J140" s="12" t="str">
        <x:v>发射前的发射场</x:v>
      </x:c>
      <x:c r="K140" s="12" t="str">
        <x:v>已生成</x:v>
      </x:c>
      <x:c r="L140" s="14" t="d">
        <x:v>2026-10-19T10:01:54.591Z</x:v>
      </x:c>
      <x:c r="M140" s="12" t="str">
        <x:v>stage-K2K3svp8uS3G</x:v>
      </x:c>
      <x:c r="N140" s="15" t="str">
        <x:v>http://192.168.3.164:3000/classroom/stage-K2K3svp8uS3G</x:v>
      </x:c>
      <x:c r="O140" s="12" t="str">
        <x:v>修订两处：1）知识小检查第2题解析与选项A、D及本节“先慢后快”顺序矛盾，改为与正确选项一致的顺序；2）思考与讨论中“生活里哪种现象和‘4月24日是中国航天日’最像”空泛且与本节观察目标无关，改为围绕火箭发射顺序的生活联想。其余文字、ID、图片、答案键均保留。</x:v>
      </x:c>
    </x:row>
    <x:row r="141" ht="42" customHeight="1">
      <x:c r="A141" s="12" t="str">
        <x:v>第2册小学一下</x:v>
      </x:c>
      <x:c r="B141" s="13" t="n">
        <x:v>12</x:v>
      </x:c>
      <x:c r="C141" s="12" t="str">
        <x:v>点火：离开发射塔</x:v>
      </x:c>
      <x:c r="D141" s="12" t="str">
        <x:v>已上传</x:v>
      </x:c>
      <x:c r="E141" s="12" t="str">
        <x:v>8d31ced72d8f4067869a7c9c64a5966c</x:v>
      </x:c>
      <x:c r="F141" s="15" t="str">
        <x:v>https://player.classroom.zhongkui.tech/classroom/8d31ced72d8f4067869a7c9c64a5966c</x:v>
      </x:c>
      <x:c r="G141" s="12" t="str">
        <x:v>SAT-GRADE01-018-CH02-L01</x:v>
      </x:c>
      <x:c r="H141" s="12" t="str">
        <x:v>13-135</x:v>
      </x:c>
      <x:c r="I141" s="12" t="str">
        <x:v>从发射塔到太空</x:v>
      </x:c>
      <x:c r="J141" s="12" t="str">
        <x:v>点火以后</x:v>
      </x:c>
      <x:c r="K141" s="12" t="str">
        <x:v>已生成</x:v>
      </x:c>
      <x:c r="L141" s="14" t="d">
        <x:v>2026-10-19T10:03:28.042Z</x:v>
      </x:c>
      <x:c r="M141" s="12" t="str">
        <x:v>stage-7BNOuPrb_IPg</x:v>
      </x:c>
      <x:c r="N141" s="15" t="str">
        <x:v>http://192.168.3.164:3000/classroom/stage-7BNOuPrb_IPg</x:v>
      </x:c>
      <x:c r="O141" s="12" t="str">
        <x:v>文本复核与媒体检查通过</x:v>
      </x:c>
    </x:row>
    <x:row r="142" ht="72" customHeight="1">
      <x:c r="A142" s="12" t="str">
        <x:v>第2册小学一下</x:v>
      </x:c>
      <x:c r="B142" s="13" t="n">
        <x:v>13</x:v>
      </x:c>
      <x:c r="C142" s="12" t="str">
        <x:v>穿过厚厚的云层</x:v>
      </x:c>
      <x:c r="D142" s="12" t="str">
        <x:v>已上传</x:v>
      </x:c>
      <x:c r="E142" s="12" t="str">
        <x:v>ce884359761f41659bd908e12708b4a5</x:v>
      </x:c>
      <x:c r="F142" s="15" t="str">
        <x:v>https://player.classroom.zhongkui.tech/classroom/ce884359761f41659bd908e12708b4a5</x:v>
      </x:c>
      <x:c r="G142" s="12" t="str">
        <x:v>SAT-GRADE01-018-CH02-L02</x:v>
      </x:c>
      <x:c r="H142" s="12" t="str">
        <x:v>13-136</x:v>
      </x:c>
      <x:c r="I142" s="12" t="str">
        <x:v>从发射塔到太空</x:v>
      </x:c>
      <x:c r="J142" s="12" t="str">
        <x:v>点火以后</x:v>
      </x:c>
      <x:c r="K142" s="12" t="str">
        <x:v>已生成</x:v>
      </x:c>
      <x:c r="L142" s="14" t="d">
        <x:v>2026-10-19T10:10:51.935Z</x:v>
      </x:c>
      <x:c r="M142" s="12" t="str">
        <x:v>stage-8ZcXU-kBKDjH</x:v>
      </x:c>
      <x:c r="N142" s="15" t="str">
        <x:v>http://192.168.3.164:3000/classroom/stage-8ZcXU-kBKDjH</x:v>
      </x:c>
      <x:c r="O142" s="12" t="str">
        <x:v>修订科学错误：将“云层不高，就在离地面不太远的地方”改为不笼统断言云层高度、同时保留“这一段还有空气”的表述；同步修正讲稿中同一错误及与“云层很高很高”的矛盾。其余文字、ID、图片、答案键均保留。</x:v>
      </x:c>
    </x:row>
    <x:row r="143" ht="42" customHeight="1">
      <x:c r="A143" s="12" t="str">
        <x:v>第2册小学一下</x:v>
      </x:c>
      <x:c r="B143" s="13" t="n">
        <x:v>14</x:v>
      </x:c>
      <x:c r="C143" s="12" t="str">
        <x:v>再往上，天变黑了</x:v>
      </x:c>
      <x:c r="D143" s="12" t="str">
        <x:v>已上传</x:v>
      </x:c>
      <x:c r="E143" s="12" t="str">
        <x:v>ec7ed7a0f8bb412abf643eefb7c7ad92</x:v>
      </x:c>
      <x:c r="F143" s="15" t="str">
        <x:v>https://player.classroom.zhongkui.tech/classroom/ec7ed7a0f8bb412abf643eefb7c7ad92</x:v>
      </x:c>
      <x:c r="G143" s="12" t="str">
        <x:v>SAT-GRADE01-018-CH02-L03</x:v>
      </x:c>
      <x:c r="H143" s="12" t="str">
        <x:v>13-137</x:v>
      </x:c>
      <x:c r="I143" s="12" t="str">
        <x:v>从发射塔到太空</x:v>
      </x:c>
      <x:c r="J143" s="12" t="str">
        <x:v>点火以后</x:v>
      </x:c>
      <x:c r="K143" s="12" t="str">
        <x:v>已生成</x:v>
      </x:c>
      <x:c r="L143" s="14" t="d">
        <x:v>2026-10-19T10:09:37.711Z</x:v>
      </x:c>
      <x:c r="M143" s="12" t="str">
        <x:v>stage-_xqafgKIr0FP</x:v>
      </x:c>
      <x:c r="N143" s="15" t="str">
        <x:v>http://192.168.3.164:3000/classroom/stage-_xqafgKIr0FP</x:v>
      </x:c>
      <x:c r="O143" s="12" t="str">
        <x:v>文本复核与媒体检查通过</x:v>
      </x:c>
    </x:row>
    <x:row r="144" ht="120" customHeight="1">
      <x:c r="A144" s="12" t="str">
        <x:v>第2册小学一下</x:v>
      </x:c>
      <x:c r="B144" s="13" t="n">
        <x:v>15</x:v>
      </x:c>
      <x:c r="C144" s="12" t="str">
        <x:v>四个人演发射</x:v>
      </x:c>
      <x:c r="D144" s="12" t="str">
        <x:v>已上传</x:v>
      </x:c>
      <x:c r="E144" s="12" t="str">
        <x:v>f5101435afcf4127bc5fe3da7f6f8331</x:v>
      </x:c>
      <x:c r="F144" s="15" t="str">
        <x:v>https://player.classroom.zhongkui.tech/classroom/f5101435afcf4127bc5fe3da7f6f8331</x:v>
      </x:c>
      <x:c r="G144" s="12" t="str">
        <x:v>SAT-GRADE01-018-CH03-L01</x:v>
      </x:c>
      <x:c r="H144" s="12" t="str">
        <x:v>13-138</x:v>
      </x:c>
      <x:c r="I144" s="12" t="str">
        <x:v>从发射塔到太空</x:v>
      </x:c>
      <x:c r="J144" s="12" t="str">
        <x:v>演一次火箭发射</x:v>
      </x:c>
      <x:c r="K144" s="12" t="str">
        <x:v>已生成</x:v>
      </x:c>
      <x:c r="L144" s="14" t="d">
        <x:v>2026-10-19T10:26:03.112Z</x:v>
      </x:c>
      <x:c r="M144" s="12" t="str">
        <x:v>stage-Omo6SD2Rw-i_</x:v>
      </x:c>
      <x:c r="N144" s="15" t="str">
        <x:v>http://192.168.3.164:3000/classroom/stage-Omo6SD2Rw-i_</x:v>
      </x:c>
      <x:c r="O144" s="12" t="str">
        <x:v>修订科学错误与前后矛盾：火箭并非“一节节脱落、脱一节蹲一点”，改为“点火后上升，助推器先分离，最后卫星入轨”；统一“数到零点火升空，之后分离、卫星入轨”，不再把点火与卫星送出混为同一时刻；删除卫星“张开帆板”的冲突表述，保持卫星全程不动；将“算法就是一步一步排好顺序”改为一年级可懂的“按顺序一步一步做”；同步修正相关屏幕文字、讲稿与测验解析，保留所有答案键、选项值、题型、分数和ID。</x:v>
      </x:c>
    </x:row>
    <x:row r="145" ht="72" customHeight="1">
      <x:c r="A145" s="12" t="str">
        <x:v>第2册小学一下</x:v>
      </x:c>
      <x:c r="B145" s="13" t="n">
        <x:v>16</x:v>
      </x:c>
      <x:c r="C145" s="12" t="str">
        <x:v>数到零，把卫星“放”进轨道</x:v>
      </x:c>
      <x:c r="D145" s="12" t="str">
        <x:v>已上传</x:v>
      </x:c>
      <x:c r="E145" s="12" t="str">
        <x:v>8cc01d2845054d2da9b729752d8075cb</x:v>
      </x:c>
      <x:c r="F145" s="15" t="str">
        <x:v>https://player.classroom.zhongkui.tech/classroom/8cc01d2845054d2da9b729752d8075cb</x:v>
      </x:c>
      <x:c r="G145" s="12" t="str">
        <x:v>SAT-GRADE01-018-CH03-L02</x:v>
      </x:c>
      <x:c r="H145" s="12" t="str">
        <x:v>13-139</x:v>
      </x:c>
      <x:c r="I145" s="12" t="str">
        <x:v>从发射塔到太空</x:v>
      </x:c>
      <x:c r="J145" s="12" t="str">
        <x:v>演一次火箭发射</x:v>
      </x:c>
      <x:c r="K145" s="12" t="str">
        <x:v>已生成</x:v>
      </x:c>
      <x:c r="L145" s="14" t="d">
        <x:v>2026-10-19T10:27:06.364Z</x:v>
      </x:c>
      <x:c r="M145" s="12" t="str">
        <x:v>stage-PgvancIpmel_</x:v>
      </x:c>
      <x:c r="N145" s="15" t="str">
        <x:v>http://192.168.3.164:3000/classroom/stage-PgvancIpmel_</x:v>
      </x:c>
      <x:c r="O145" s="12" t="str">
        <x:v>修订测验第1题：原题与解析考查“数到零时点火”，与本节正文六步（清点材料、各就各位、一起倒数、罩子打开、卫星滑出、停住核对）冲突。改为与本节一致的顺序题，保留题型、选项值、答案键B及ID；同步修正题干、解析与三个干扰项文字。其余字段与本节教学一致，未改。</x:v>
      </x:c>
    </x:row>
    <x:row r="146" ht="42" customHeight="1">
      <x:c r="A146" s="12" t="str">
        <x:v>第2册小学一下</x:v>
      </x:c>
      <x:c r="B146" s="13" t="n">
        <x:v>17</x:v>
      </x:c>
      <x:c r="C146" s="12" t="str">
        <x:v>抡起线球，手被拽住</x:v>
      </x:c>
      <x:c r="D146" s="12" t="str">
        <x:v>已上传</x:v>
      </x:c>
      <x:c r="E146" s="12" t="str">
        <x:v>37596d4eecfb4ba797ee4efbfa119aa5</x:v>
      </x:c>
      <x:c r="F146" s="15" t="str">
        <x:v>https://player.classroom.zhongkui.tech/classroom/37596d4eecfb4ba797ee4efbfa119aa5</x:v>
      </x:c>
      <x:c r="G146" s="12" t="str">
        <x:v>SAT-GRADE01-019-CH01-L01</x:v>
      </x:c>
      <x:c r="H146" s="12" t="str">
        <x:v>13-140</x:v>
      </x:c>
      <x:c r="I146" s="12" t="str">
        <x:v>卫星在轨道上不掉下来</x:v>
      </x:c>
      <x:c r="J146" s="12" t="str">
        <x:v>拴在线上的小球</x:v>
      </x:c>
      <x:c r="K146" s="12" t="str">
        <x:v>已生成</x:v>
      </x:c>
      <x:c r="L146" s="14" t="d">
        <x:v>2026-10-19T10:27:42.360Z</x:v>
      </x:c>
      <x:c r="M146" s="12" t="str">
        <x:v>stage-TCFrVMJp3ALi</x:v>
      </x:c>
      <x:c r="N146" s="15" t="str">
        <x:v>http://192.168.3.164:3000/classroom/stage-TCFrVMJp3ALi</x:v>
      </x:c>
      <x:c r="O146" s="12" t="str">
        <x:v>文本复核与媒体检查通过</x:v>
      </x:c>
    </x:row>
    <x:row r="147" ht="88" customHeight="1">
      <x:c r="A147" s="12" t="str">
        <x:v>第2册小学一下</x:v>
      </x:c>
      <x:c r="B147" s="13" t="n">
        <x:v>18</x:v>
      </x:c>
      <x:c r="C147" s="12" t="str">
        <x:v>加快和放慢，力气不一样</x:v>
      </x:c>
      <x:c r="D147" s="12" t="str">
        <x:v>已上传</x:v>
      </x:c>
      <x:c r="E147" s="12" t="str">
        <x:v>b598d8964a454d6095d1bc301a36b5af</x:v>
      </x:c>
      <x:c r="F147" s="15" t="str">
        <x:v>https://player.classroom.zhongkui.tech/classroom/b598d8964a454d6095d1bc301a36b5af</x:v>
      </x:c>
      <x:c r="G147" s="12" t="str">
        <x:v>SAT-GRADE01-019-CH01-L02</x:v>
      </x:c>
      <x:c r="H147" s="12" t="str">
        <x:v>13-141</x:v>
      </x:c>
      <x:c r="I147" s="12" t="str">
        <x:v>卫星在轨道上不掉下来</x:v>
      </x:c>
      <x:c r="J147" s="12" t="str">
        <x:v>拴在线上的小球</x:v>
      </x:c>
      <x:c r="K147" s="12" t="str">
        <x:v>已生成</x:v>
      </x:c>
      <x:c r="L147" s="14" t="d">
        <x:v>2026-10-19T10:28:12.849Z</x:v>
      </x:c>
      <x:c r="M147" s="12" t="str">
        <x:v>stage-eUBpBs8tL8Kq</x:v>
      </x:c>
      <x:c r="N147" s="15" t="str">
        <x:v>http://192.168.3.164:3000/classroom/stage-eUBpBs8tL8Kq</x:v>
      </x:c>
      <x:c r="O147" s="12" t="str">
        <x:v>本节核心是拴线小球“先慢后快、圈抬高绳绷直、拉力随速度变化”的操作体验，但三道测验题全部考卫星绕地球与引力，未验收本节操作目标，且“做到什么算好”写成静态作品检查。修订将测验改为本节操作与安全内容，保留题型、选项值、答案键结构与ID；同步把“做到什么算好”改为动态体验标准，并修正小结中“引力像绳子”的串课重点。</x:v>
      </x:c>
    </x:row>
    <x:row r="148" ht="42" customHeight="1">
      <x:c r="A148" s="12" t="str">
        <x:v>第2册小学一下</x:v>
      </x:c>
      <x:c r="B148" s="13" t="n">
        <x:v>19</x:v>
      </x:c>
      <x:c r="C148" s="12" t="str">
        <x:v>突然松手，球往哪走</x:v>
      </x:c>
      <x:c r="D148" s="12" t="str">
        <x:v>已上传</x:v>
      </x:c>
      <x:c r="E148" s="12" t="str">
        <x:v>9f0179d662e94375b9fea1ae92435c40</x:v>
      </x:c>
      <x:c r="F148" s="15" t="str">
        <x:v>https://player.classroom.zhongkui.tech/classroom/9f0179d662e94375b9fea1ae92435c40</x:v>
      </x:c>
      <x:c r="G148" s="12" t="str">
        <x:v>SAT-GRADE01-019-CH01-L03</x:v>
      </x:c>
      <x:c r="H148" s="12" t="str">
        <x:v>13-142</x:v>
      </x:c>
      <x:c r="I148" s="12" t="str">
        <x:v>卫星在轨道上不掉下来</x:v>
      </x:c>
      <x:c r="J148" s="12" t="str">
        <x:v>拴在线上的小球</x:v>
      </x:c>
      <x:c r="K148" s="12" t="str">
        <x:v>已生成</x:v>
      </x:c>
      <x:c r="L148" s="14" t="d">
        <x:v>2026-10-19T10:33:22.071Z</x:v>
      </x:c>
      <x:c r="M148" s="12" t="str">
        <x:v>stage-_ryygZup9soh</x:v>
      </x:c>
      <x:c r="N148" s="15" t="str">
        <x:v>http://192.168.3.164:3000/classroom/stage-_ryygZup9soh</x:v>
      </x:c>
      <x:c r="O148" s="12" t="str">
        <x:v>文本复核与媒体检查通过</x:v>
      </x:c>
    </x:row>
    <x:row r="149" ht="42" customHeight="1">
      <x:c r="A149" s="12" t="str">
        <x:v>第2册小学一下</x:v>
      </x:c>
      <x:c r="B149" s="13" t="n">
        <x:v>20</x:v>
      </x:c>
      <x:c r="C149" s="12" t="str">
        <x:v>地球一直在把卫星往下拽</x:v>
      </x:c>
      <x:c r="D149" s="12" t="str">
        <x:v>已上传</x:v>
      </x:c>
      <x:c r="E149" s="12" t="str">
        <x:v>c4d1a9c923a440178d6ebcebd32be1a0</x:v>
      </x:c>
      <x:c r="F149" s="15" t="str">
        <x:v>https://player.classroom.zhongkui.tech/classroom/c4d1a9c923a440178d6ebcebd32be1a0</x:v>
      </x:c>
      <x:c r="G149" s="12" t="str">
        <x:v>SAT-GRADE01-019-CH02-L01</x:v>
      </x:c>
      <x:c r="H149" s="12" t="str">
        <x:v>13-143</x:v>
      </x:c>
      <x:c r="I149" s="12" t="str">
        <x:v>卫星在轨道上不掉下来</x:v>
      </x:c>
      <x:c r="J149" s="12" t="str">
        <x:v>地球拽着，速度撑着</x:v>
      </x:c>
      <x:c r="K149" s="12" t="str">
        <x:v>已生成</x:v>
      </x:c>
      <x:c r="L149" s="14" t="d">
        <x:v>2026-10-19T10:33:52.564Z</x:v>
      </x:c>
      <x:c r="M149" s="12" t="str">
        <x:v>stage-YwLm3I_0aGWb</x:v>
      </x:c>
      <x:c r="N149" s="15" t="str">
        <x:v>http://192.168.3.164:3000/classroom/stage-YwLm3I_0aGWb</x:v>
      </x:c>
      <x:c r="O149" s="12" t="str">
        <x:v>文本复核与媒体检查通过</x:v>
      </x:c>
    </x:row>
    <x:row r="150" ht="42" customHeight="1">
      <x:c r="A150" s="12" t="str">
        <x:v>第2册小学一下</x:v>
      </x:c>
      <x:c r="B150" s="13" t="n">
        <x:v>21</x:v>
      </x:c>
      <x:c r="C150" s="12" t="str">
        <x:v>边往前跑，边往下掉</x:v>
      </x:c>
      <x:c r="D150" s="12" t="str">
        <x:v>已上传</x:v>
      </x:c>
      <x:c r="E150" s="12" t="str">
        <x:v>8889cb6ee5904678b01b84be2d5c5afb</x:v>
      </x:c>
      <x:c r="F150" s="15" t="str">
        <x:v>https://player.classroom.zhongkui.tech/classroom/8889cb6ee5904678b01b84be2d5c5afb</x:v>
      </x:c>
      <x:c r="G150" s="12" t="str">
        <x:v>SAT-GRADE01-019-CH02-L02</x:v>
      </x:c>
      <x:c r="H150" s="12" t="str">
        <x:v>13-144</x:v>
      </x:c>
      <x:c r="I150" s="12" t="str">
        <x:v>卫星在轨道上不掉下来</x:v>
      </x:c>
      <x:c r="J150" s="12" t="str">
        <x:v>地球拽着，速度撑着</x:v>
      </x:c>
      <x:c r="K150" s="12" t="str">
        <x:v>已生成</x:v>
      </x:c>
      <x:c r="L150" s="14" t="d">
        <x:v>2026-10-19T10:42:07.228Z</x:v>
      </x:c>
      <x:c r="M150" s="12" t="str">
        <x:v>stage--zEg0lwHWYG_</x:v>
      </x:c>
      <x:c r="N150" s="15" t="str">
        <x:v>http://192.168.3.164:3000/classroom/stage--zEg0lwHWYG_</x:v>
      </x:c>
      <x:c r="O150" s="12" t="str">
        <x:v>文本复核与媒体检查通过</x:v>
      </x:c>
    </x:row>
    <x:row r="151" ht="42" customHeight="1">
      <x:c r="A151" s="12" t="str">
        <x:v>第2册小学一下</x:v>
      </x:c>
      <x:c r="B151" s="13" t="n">
        <x:v>22</x:v>
      </x:c>
      <x:c r="C151" s="12" t="str">
        <x:v>这条固定的圈叫轨道</x:v>
      </x:c>
      <x:c r="D151" s="12" t="str">
        <x:v>已上传</x:v>
      </x:c>
      <x:c r="E151" s="12" t="str">
        <x:v>95a22e9800984aa99e59c4fbd540d189</x:v>
      </x:c>
      <x:c r="F151" s="15" t="str">
        <x:v>https://player.classroom.zhongkui.tech/classroom/95a22e9800984aa99e59c4fbd540d189</x:v>
      </x:c>
      <x:c r="G151" s="12" t="str">
        <x:v>SAT-GRADE01-019-CH03-L01</x:v>
      </x:c>
      <x:c r="H151" s="12" t="str">
        <x:v>13-145</x:v>
      </x:c>
      <x:c r="I151" s="12" t="str">
        <x:v>卫星在轨道上不掉下来</x:v>
      </x:c>
      <x:c r="J151" s="12" t="str">
        <x:v>卫星走的这条路</x:v>
      </x:c>
      <x:c r="K151" s="12" t="str">
        <x:v>已生成</x:v>
      </x:c>
      <x:c r="L151" s="14" t="d">
        <x:v>2026-10-19T10:43:01.309Z</x:v>
      </x:c>
      <x:c r="M151" s="12" t="str">
        <x:v>stage-_saDMYHTGWbm</x:v>
      </x:c>
      <x:c r="N151" s="15" t="str">
        <x:v>http://192.168.3.164:3000/classroom/stage-_saDMYHTGWbm</x:v>
      </x:c>
      <x:c r="O151" s="12" t="str">
        <x:v>文本复核与媒体检查通过</x:v>
      </x:c>
    </x:row>
    <x:row r="152" ht="42" customHeight="1">
      <x:c r="A152" s="12" t="str">
        <x:v>第2册小学一下</x:v>
      </x:c>
      <x:c r="B152" s="13" t="n">
        <x:v>23</x:v>
      </x:c>
      <x:c r="C152" s="12" t="str">
        <x:v>每一圈走的路线几乎一样</x:v>
      </x:c>
      <x:c r="D152" s="12" t="str">
        <x:v>已上传</x:v>
      </x:c>
      <x:c r="E152" s="12" t="str">
        <x:v>74d1882dc41c4691955758aecdcdbc54</x:v>
      </x:c>
      <x:c r="F152" s="15" t="str">
        <x:v>https://player.classroom.zhongkui.tech/classroom/74d1882dc41c4691955758aecdcdbc54</x:v>
      </x:c>
      <x:c r="G152" s="12" t="str">
        <x:v>SAT-GRADE01-019-CH03-L02</x:v>
      </x:c>
      <x:c r="H152" s="12" t="str">
        <x:v>13-146</x:v>
      </x:c>
      <x:c r="I152" s="12" t="str">
        <x:v>卫星在轨道上不掉下来</x:v>
      </x:c>
      <x:c r="J152" s="12" t="str">
        <x:v>卫星走的这条路</x:v>
      </x:c>
      <x:c r="K152" s="12" t="str">
        <x:v>已生成</x:v>
      </x:c>
      <x:c r="L152" s="14" t="d">
        <x:v>2026-10-19T10:52:10.117Z</x:v>
      </x:c>
      <x:c r="M152" s="12" t="str">
        <x:v>stage-Ya8LUUKKkXxc</x:v>
      </x:c>
      <x:c r="N152" s="15" t="str">
        <x:v>http://192.168.3.164:3000/classroom/stage-Ya8LUUKKkXxc</x:v>
      </x:c>
      <x:c r="O152" s="12" t="str">
        <x:v>文本复核与媒体检查通过</x:v>
      </x:c>
    </x:row>
    <x:row r="153" ht="42" customHeight="1">
      <x:c r="A153" s="12" t="str">
        <x:v>第2册小学一下</x:v>
      </x:c>
      <x:c r="B153" s="13" t="n">
        <x:v>24</x:v>
      </x:c>
      <x:c r="C153" s="12" t="str">
        <x:v>把轨道画在地球外面</x:v>
      </x:c>
      <x:c r="D153" s="12" t="str">
        <x:v>已上传</x:v>
      </x:c>
      <x:c r="E153" s="12" t="str">
        <x:v>21d38a22ce474d1ca8a06c7f83bd5d4f</x:v>
      </x:c>
      <x:c r="F153" s="15" t="str">
        <x:v>https://player.classroom.zhongkui.tech/classroom/21d38a22ce474d1ca8a06c7f83bd5d4f</x:v>
      </x:c>
      <x:c r="G153" s="12" t="str">
        <x:v>SAT-GRADE01-019-CH03-L03</x:v>
      </x:c>
      <x:c r="H153" s="12" t="str">
        <x:v>13-147</x:v>
      </x:c>
      <x:c r="I153" s="12" t="str">
        <x:v>卫星在轨道上不掉下来</x:v>
      </x:c>
      <x:c r="J153" s="12" t="str">
        <x:v>卫星走的这条路</x:v>
      </x:c>
      <x:c r="K153" s="12" t="str">
        <x:v>已生成</x:v>
      </x:c>
      <x:c r="L153" s="14" t="d">
        <x:v>2026-10-19T10:50:56.583Z</x:v>
      </x:c>
      <x:c r="M153" s="12" t="str">
        <x:v>stage-vQEYUeTL52W1</x:v>
      </x:c>
      <x:c r="N153" s="15" t="str">
        <x:v>http://192.168.3.164:3000/classroom/stage-vQEYUeTL52W1</x:v>
      </x:c>
      <x:c r="O153" s="12" t="str">
        <x:v>文本复核与媒体检查通过</x:v>
      </x:c>
    </x:row>
    <x:row r="154" ht="42" customHeight="1">
      <x:c r="A154" s="12" t="str">
        <x:v>第2册小学一下</x:v>
      </x:c>
      <x:c r="B154" s="13" t="n">
        <x:v>25</x:v>
      </x:c>
      <x:c r="C154" s="12" t="str">
        <x:v>低空轨道：贴着地球走</x:v>
      </x:c>
      <x:c r="D154" s="12" t="str">
        <x:v>已上传</x:v>
      </x:c>
      <x:c r="E154" s="12" t="str">
        <x:v>fc2f7b63802c47a3943a02ae93bf0df4</x:v>
      </x:c>
      <x:c r="F154" s="15" t="str">
        <x:v>https://player.classroom.zhongkui.tech/classroom/fc2f7b63802c47a3943a02ae93bf0df4</x:v>
      </x:c>
      <x:c r="G154" s="12" t="str">
        <x:v>SAT-GRADE01-020-CH01-L01</x:v>
      </x:c>
      <x:c r="H154" s="12" t="str">
        <x:v>13-148</x:v>
      </x:c>
      <x:c r="I154" s="12" t="str">
        <x:v>轨道有高有低</x:v>
      </x:c>
      <x:c r="J154" s="12" t="str">
        <x:v>低空和高空</x:v>
      </x:c>
      <x:c r="K154" s="12" t="str">
        <x:v>已生成</x:v>
      </x:c>
      <x:c r="L154" s="14" t="d">
        <x:v>2026-10-19T10:59:59.575Z</x:v>
      </x:c>
      <x:c r="M154" s="12" t="str">
        <x:v>stage-ZuNzZbWfvGwe</x:v>
      </x:c>
      <x:c r="N154" s="15" t="str">
        <x:v>http://192.168.3.164:3000/classroom/stage-ZuNzZbWfvGwe</x:v>
      </x:c>
      <x:c r="O154" s="12" t="str">
        <x:v>文本复核与媒体检查通过</x:v>
      </x:c>
    </x:row>
    <x:row r="155" ht="42" customHeight="1">
      <x:c r="A155" s="12" t="str">
        <x:v>第2册小学一下</x:v>
      </x:c>
      <x:c r="B155" s="13" t="n">
        <x:v>26</x:v>
      </x:c>
      <x:c r="C155" s="12" t="str">
        <x:v>低空看得细，拍照更清楚</x:v>
      </x:c>
      <x:c r="D155" s="12" t="str">
        <x:v>已上传</x:v>
      </x:c>
      <x:c r="E155" s="12" t="str">
        <x:v>8d1d4c7d2ccf4ea4a78241526ff4e410</x:v>
      </x:c>
      <x:c r="F155" s="15" t="str">
        <x:v>https://player.classroom.zhongkui.tech/classroom/8d1d4c7d2ccf4ea4a78241526ff4e410</x:v>
      </x:c>
      <x:c r="G155" s="12" t="str">
        <x:v>SAT-GRADE01-020-CH01-L02</x:v>
      </x:c>
      <x:c r="H155" s="12" t="str">
        <x:v>13-149</x:v>
      </x:c>
      <x:c r="I155" s="12" t="str">
        <x:v>轨道有高有低</x:v>
      </x:c>
      <x:c r="J155" s="12" t="str">
        <x:v>低空和高空</x:v>
      </x:c>
      <x:c r="K155" s="12" t="str">
        <x:v>已生成</x:v>
      </x:c>
      <x:c r="L155" s="14" t="d">
        <x:v>2026-10-19T10:59:29.033Z</x:v>
      </x:c>
      <x:c r="M155" s="12" t="str">
        <x:v>stage-3kJtm1EjRvJ6</x:v>
      </x:c>
      <x:c r="N155" s="15" t="str">
        <x:v>http://192.168.3.164:3000/classroom/stage-3kJtm1EjRvJ6</x:v>
      </x:c>
      <x:c r="O155" s="12" t="str">
        <x:v>文本复核与媒体检查通过</x:v>
      </x:c>
    </x:row>
    <x:row r="156" ht="42" customHeight="1">
      <x:c r="A156" s="12" t="str">
        <x:v>第2册小学一下</x:v>
      </x:c>
      <x:c r="B156" s="13" t="n">
        <x:v>27</x:v>
      </x:c>
      <x:c r="C156" s="12" t="str">
        <x:v>高空轨道：站得高看得广</x:v>
      </x:c>
      <x:c r="D156" s="12" t="str">
        <x:v>已上传</x:v>
      </x:c>
      <x:c r="E156" s="12" t="str">
        <x:v>75f58297c28e4b4a81991e0f4c6cf1e0</x:v>
      </x:c>
      <x:c r="F156" s="15" t="str">
        <x:v>https://player.classroom.zhongkui.tech/classroom/75f58297c28e4b4a81991e0f4c6cf1e0</x:v>
      </x:c>
      <x:c r="G156" s="12" t="str">
        <x:v>SAT-GRADE01-020-CH01-L03</x:v>
      </x:c>
      <x:c r="H156" s="12" t="str">
        <x:v>13-150</x:v>
      </x:c>
      <x:c r="I156" s="12" t="str">
        <x:v>轨道有高有低</x:v>
      </x:c>
      <x:c r="J156" s="12" t="str">
        <x:v>低空和高空</x:v>
      </x:c>
      <x:c r="K156" s="12" t="str">
        <x:v>已生成</x:v>
      </x:c>
      <x:c r="L156" s="14" t="d">
        <x:v>2026-10-19T11:05:24.668Z</x:v>
      </x:c>
      <x:c r="M156" s="12" t="str">
        <x:v>stage-JcAfOAHcbaVz</x:v>
      </x:c>
      <x:c r="N156" s="15" t="str">
        <x:v>http://192.168.3.164:3000/classroom/stage-JcAfOAHcbaVz</x:v>
      </x:c>
      <x:c r="O156" s="12" t="str">
        <x:v>文本复核与媒体检查通过</x:v>
      </x:c>
    </x:row>
    <x:row r="157" ht="42" customHeight="1">
      <x:c r="A157" s="12" t="str">
        <x:v>第2册小学一下</x:v>
      </x:c>
      <x:c r="B157" s="13" t="n">
        <x:v>28</x:v>
      </x:c>
      <x:c r="C157" s="12" t="str">
        <x:v>有的卫星总挂在同一个地方</x:v>
      </x:c>
      <x:c r="D157" s="12" t="str">
        <x:v>已上传</x:v>
      </x:c>
      <x:c r="E157" s="12" t="str">
        <x:v>efb4d18c8eff4aa3a60611daebceca81</x:v>
      </x:c>
      <x:c r="F157" s="15" t="str">
        <x:v>https://player.classroom.zhongkui.tech/classroom/efb4d18c8eff4aa3a60611daebceca81</x:v>
      </x:c>
      <x:c r="G157" s="12" t="str">
        <x:v>SAT-GRADE01-020-CH02-L01</x:v>
      </x:c>
      <x:c r="H157" s="12" t="str">
        <x:v>13-151</x:v>
      </x:c>
      <x:c r="I157" s="12" t="str">
        <x:v>轨道有高有低</x:v>
      </x:c>
      <x:c r="J157" s="12" t="str">
        <x:v>看上去不动的卫星</x:v>
      </x:c>
      <x:c r="K157" s="12" t="str">
        <x:v>已生成</x:v>
      </x:c>
      <x:c r="L157" s="14" t="d">
        <x:v>2026-10-19T11:07:40.371Z</x:v>
      </x:c>
      <x:c r="M157" s="12" t="str">
        <x:v>stage-er6kbdFbQ05U</x:v>
      </x:c>
      <x:c r="N157" s="15" t="str">
        <x:v>http://192.168.3.164:3000/classroom/stage-er6kbdFbQ05U</x:v>
      </x:c>
      <x:c r="O157" s="12" t="str">
        <x:v>文本复核与媒体检查通过</x:v>
      </x:c>
    </x:row>
    <x:row r="158" ht="42" customHeight="1">
      <x:c r="A158" s="12" t="str">
        <x:v>第2册小学一下</x:v>
      </x:c>
      <x:c r="B158" s="13" t="n">
        <x:v>29</x:v>
      </x:c>
      <x:c r="C158" s="12" t="str">
        <x:v>它跟着地球一起转</x:v>
      </x:c>
      <x:c r="D158" s="12" t="str">
        <x:v>已上传</x:v>
      </x:c>
      <x:c r="E158" s="12" t="str">
        <x:v>a4390e73f8294871916acc568fefb024</x:v>
      </x:c>
      <x:c r="F158" s="15" t="str">
        <x:v>https://player.classroom.zhongkui.tech/classroom/a4390e73f8294871916acc568fefb024</x:v>
      </x:c>
      <x:c r="G158" s="12" t="str">
        <x:v>SAT-GRADE01-020-CH02-L02</x:v>
      </x:c>
      <x:c r="H158" s="12" t="str">
        <x:v>13-152</x:v>
      </x:c>
      <x:c r="I158" s="12" t="str">
        <x:v>轨道有高有低</x:v>
      </x:c>
      <x:c r="J158" s="12" t="str">
        <x:v>看上去不动的卫星</x:v>
      </x:c>
      <x:c r="K158" s="12" t="str">
        <x:v>已生成</x:v>
      </x:c>
      <x:c r="L158" s="14" t="d">
        <x:v>2026-10-19T11:18:55.241Z</x:v>
      </x:c>
      <x:c r="M158" s="12" t="str">
        <x:v>stage-uIDkMAIO7QVR</x:v>
      </x:c>
      <x:c r="N158" s="15" t="str">
        <x:v>http://192.168.3.164:3000/classroom/stage-uIDkMAIO7QVR</x:v>
      </x:c>
      <x:c r="O158" s="12" t="str">
        <x:v>已将首屏学习目标与讲稿修正为地球自转和静止轨道卫星同步，已刷新配音；源稿学习目标错位作为建议记录，不将无关敏感器知识加入本节。</x:v>
      </x:c>
    </x:row>
    <x:row r="159" ht="120" customHeight="1">
      <x:c r="A159" s="12" t="str">
        <x:v>第2册小学一下</x:v>
      </x:c>
      <x:c r="B159" s="13" t="n">
        <x:v>30</x:v>
      </x:c>
      <x:c r="C159" s="12" t="str">
        <x:v>电话和电视靠它接力</x:v>
      </x:c>
      <x:c r="D159" s="12" t="str">
        <x:v>已上传</x:v>
      </x:c>
      <x:c r="E159" s="12" t="str">
        <x:v>886602206d4e4602a78acec28f2cc2da</x:v>
      </x:c>
      <x:c r="F159" s="15" t="str">
        <x:v>https://player.classroom.zhongkui.tech/classroom/886602206d4e4602a78acec28f2cc2da</x:v>
      </x:c>
      <x:c r="G159" s="12" t="str">
        <x:v>SAT-GRADE01-020-CH02-L03</x:v>
      </x:c>
      <x:c r="H159" s="12" t="str">
        <x:v>13-153</x:v>
      </x:c>
      <x:c r="I159" s="12" t="str">
        <x:v>轨道有高有低</x:v>
      </x:c>
      <x:c r="J159" s="12" t="str">
        <x:v>看上去不动的卫星</x:v>
      </x:c>
      <x:c r="K159" s="12" t="str">
        <x:v>已生成</x:v>
      </x:c>
      <x:c r="L159" s="14" t="d">
        <x:v>2026-10-19T11:16:42.881Z</x:v>
      </x:c>
      <x:c r="M159" s="12" t="str">
        <x:v>stage-ExnWR07cNBm2</x:v>
      </x:c>
      <x:c r="N159" s="15" t="str">
        <x:v>http://192.168.3.164:3000/classroom/stage-ExnWR07cNBm2</x:v>
      </x:c>
      <x:c r="O159" s="12" t="str">
        <x:v>修订三处与本节教学目标和科学事实不一致的内容：1）测验第1题题干问“照片送回地面”，但正确选项A描述的是信号上行再下行的通信接力路线，题干与答案键不一致；将题干改为与A选项一致的“打电话的信号怎样经过卫星到远方”，保留答案键A及所有选项。2）本节重点“导航要靠许多颗卫星组网”串入导航主题，改为通信卫星组网接力。3）知识点标签“信息表达与数字化”与本节通信接力任务关联弱，改为本节实际任务表述。其余文字、ID、图片、版式及讲稿未动。</x:v>
      </x:c>
    </x:row>
    <x:row r="160" ht="42" customHeight="1">
      <x:c r="A160" s="12" t="str">
        <x:v>第2册小学一下</x:v>
      </x:c>
      <x:c r="B160" s="13" t="n">
        <x:v>31</x:v>
      </x:c>
      <x:c r="C160" s="12" t="str">
        <x:v>四张任务卡各选各的高度</x:v>
      </x:c>
      <x:c r="D160" s="12" t="str">
        <x:v>已上传</x:v>
      </x:c>
      <x:c r="E160" s="12" t="str">
        <x:v>e66607c3c68c40329623975527251175</x:v>
      </x:c>
      <x:c r="F160" s="15" t="str">
        <x:v>https://player.classroom.zhongkui.tech/classroom/e66607c3c68c40329623975527251175</x:v>
      </x:c>
      <x:c r="G160" s="12" t="str">
        <x:v>SAT-GRADE01-020-CH03-L01</x:v>
      </x:c>
      <x:c r="H160" s="12" t="str">
        <x:v>13-154</x:v>
      </x:c>
      <x:c r="I160" s="12" t="str">
        <x:v>轨道有高有低</x:v>
      </x:c>
      <x:c r="J160" s="12" t="str">
        <x:v>给卫星选轨道</x:v>
      </x:c>
      <x:c r="K160" s="12" t="str">
        <x:v>已生成</x:v>
      </x:c>
      <x:c r="L160" s="14" t="d">
        <x:v>2026-10-19T11:25:01.196Z</x:v>
      </x:c>
      <x:c r="M160" s="12" t="str">
        <x:v>stage-t5goGTjE-sp4</x:v>
      </x:c>
      <x:c r="N160" s="15" t="str">
        <x:v>http://192.168.3.164:3000/classroom/stage-t5goGTjE-sp4</x:v>
      </x:c>
      <x:c r="O160" s="12" t="str">
        <x:v>文本复核与媒体检查通过</x:v>
      </x:c>
    </x:row>
    <x:row r="161" ht="42" customHeight="1">
      <x:c r="A161" s="12" t="str">
        <x:v>第2册小学一下</x:v>
      </x:c>
      <x:c r="B161" s="13" t="n">
        <x:v>32</x:v>
      </x:c>
      <x:c r="C161" s="12" t="str">
        <x:v>贴上高度图，讲出理由</x:v>
      </x:c>
      <x:c r="D161" s="12" t="str">
        <x:v>已上传</x:v>
      </x:c>
      <x:c r="E161" s="12" t="str">
        <x:v>0949eb41b8b141bbb3baa94385e84a41</x:v>
      </x:c>
      <x:c r="F161" s="15" t="str">
        <x:v>https://player.classroom.zhongkui.tech/classroom/0949eb41b8b141bbb3baa94385e84a41</x:v>
      </x:c>
      <x:c r="G161" s="12" t="str">
        <x:v>SAT-GRADE01-020-CH03-L02</x:v>
      </x:c>
      <x:c r="H161" s="12" t="str">
        <x:v>13-155</x:v>
      </x:c>
      <x:c r="I161" s="12" t="str">
        <x:v>轨道有高有低</x:v>
      </x:c>
      <x:c r="J161" s="12" t="str">
        <x:v>给卫星选轨道</x:v>
      </x:c>
      <x:c r="K161" s="12" t="str">
        <x:v>已生成</x:v>
      </x:c>
      <x:c r="L161" s="14" t="d">
        <x:v>2026-10-19T11:25:31.750Z</x:v>
      </x:c>
      <x:c r="M161" s="12" t="str">
        <x:v>stage-H2TzuERNhB4g</x:v>
      </x:c>
      <x:c r="N161" s="15" t="str">
        <x:v>http://192.168.3.164:3000/classroom/stage-H2TzuERNhB4g</x:v>
      </x:c>
      <x:c r="O161" s="12" t="str">
        <x:v>文本复核与媒体检查通过</x:v>
      </x:c>
    </x:row>
    <x:row r="162" ht="42" customHeight="1">
      <x:c r="A162" s="12" t="str">
        <x:v>第2册小学一下</x:v>
      </x:c>
      <x:c r="B162" s="13" t="n">
        <x:v>33</x:v>
      </x:c>
      <x:c r="C162" s="12" t="str">
        <x:v>深色的小方格</x:v>
      </x:c>
      <x:c r="D162" s="12" t="str">
        <x:v>已上传</x:v>
      </x:c>
      <x:c r="E162" s="12" t="str">
        <x:v>942b1e9028ef49dfae39b1cf23da7f09</x:v>
      </x:c>
      <x:c r="F162" s="15" t="str">
        <x:v>https://player.classroom.zhongkui.tech/classroom/942b1e9028ef49dfae39b1cf23da7f09</x:v>
      </x:c>
      <x:c r="G162" s="12" t="str">
        <x:v>SAT-GRADE01-021-CH01-L01</x:v>
      </x:c>
      <x:c r="H162" s="12" t="str">
        <x:v>13-156</x:v>
      </x:c>
      <x:c r="I162" s="12" t="str">
        <x:v>帆板怎样把阳光变成电</x:v>
      </x:c>
      <x:c r="J162" s="12" t="str">
        <x:v>帆板上排满电池片</x:v>
      </x:c>
      <x:c r="K162" s="12" t="str">
        <x:v>已生成</x:v>
      </x:c>
      <x:c r="L162" s="14" t="d">
        <x:v>2026-10-19T11:31:58.076Z</x:v>
      </x:c>
      <x:c r="M162" s="12" t="str">
        <x:v>stage-uAPgS9bqOf5U</x:v>
      </x:c>
      <x:c r="N162" s="15" t="str">
        <x:v>http://192.168.3.164:3000/classroom/stage-uAPgS9bqOf5U</x:v>
      </x:c>
      <x:c r="O162" s="12" t="str">
        <x:v>文本复核与媒体检查通过</x:v>
      </x:c>
    </x:row>
    <x:row r="163" ht="42" customHeight="1">
      <x:c r="A163" s="12" t="str">
        <x:v>第2册小学一下</x:v>
      </x:c>
      <x:c r="B163" s="13" t="n">
        <x:v>34</x:v>
      </x:c>
      <x:c r="C163" s="12" t="str">
        <x:v>光照上去，电线里就有电</x:v>
      </x:c>
      <x:c r="D163" s="12" t="str">
        <x:v>已上传</x:v>
      </x:c>
      <x:c r="E163" s="12" t="str">
        <x:v>ad630c3bc8d544758aa85d8255bd430e</x:v>
      </x:c>
      <x:c r="F163" s="15" t="str">
        <x:v>https://player.classroom.zhongkui.tech/classroom/ad630c3bc8d544758aa85d8255bd430e</x:v>
      </x:c>
      <x:c r="G163" s="12" t="str">
        <x:v>SAT-GRADE01-021-CH01-L02</x:v>
      </x:c>
      <x:c r="H163" s="12" t="str">
        <x:v>13-157</x:v>
      </x:c>
      <x:c r="I163" s="12" t="str">
        <x:v>帆板怎样把阳光变成电</x:v>
      </x:c>
      <x:c r="J163" s="12" t="str">
        <x:v>帆板上排满电池片</x:v>
      </x:c>
      <x:c r="K163" s="12" t="str">
        <x:v>已生成</x:v>
      </x:c>
      <x:c r="L163" s="14" t="d">
        <x:v>2026-10-19T11:32:52.046Z</x:v>
      </x:c>
      <x:c r="M163" s="12" t="str">
        <x:v>stage-PNgZk0PhfGIi</x:v>
      </x:c>
      <x:c r="N163" s="15" t="str">
        <x:v>http://192.168.3.164:3000/classroom/stage-PNgZk0PhfGIi</x:v>
      </x:c>
      <x:c r="O163" s="12" t="str">
        <x:v>文本复核与媒体检查通过</x:v>
      </x:c>
    </x:row>
    <x:row r="164" ht="42" customHeight="1">
      <x:c r="A164" s="12" t="str">
        <x:v>第2册小学一下</x:v>
      </x:c>
      <x:c r="B164" s="13" t="n">
        <x:v>35</x:v>
      </x:c>
      <x:c r="C164" s="12" t="str">
        <x:v>对得越正，发出的电越多</x:v>
      </x:c>
      <x:c r="D164" s="12" t="str">
        <x:v>已上传</x:v>
      </x:c>
      <x:c r="E164" s="12" t="str">
        <x:v>f449aea702ef4844addb6b441dc637ee</x:v>
      </x:c>
      <x:c r="F164" s="15" t="str">
        <x:v>https://player.classroom.zhongkui.tech/classroom/f449aea702ef4844addb6b441dc637ee</x:v>
      </x:c>
      <x:c r="G164" s="12" t="str">
        <x:v>SAT-GRADE01-021-CH02-L01</x:v>
      </x:c>
      <x:c r="H164" s="12" t="str">
        <x:v>13-158</x:v>
      </x:c>
      <x:c r="I164" s="12" t="str">
        <x:v>帆板怎样把阳光变成电</x:v>
      </x:c>
      <x:c r="J164" s="12" t="str">
        <x:v>让帆板追着太阳</x:v>
      </x:c>
      <x:c r="K164" s="12" t="str">
        <x:v>已生成</x:v>
      </x:c>
      <x:c r="L164" s="14" t="d">
        <x:v>2026-10-19T11:42:12.542Z</x:v>
      </x:c>
      <x:c r="M164" s="12" t="str">
        <x:v>stage-Q7uPayxpwodx</x:v>
      </x:c>
      <x:c r="N164" s="15" t="str">
        <x:v>http://192.168.3.164:3000/classroom/stage-Q7uPayxpwodx</x:v>
      </x:c>
      <x:c r="O164" s="12" t="str">
        <x:v>文本复核与媒体检查通过</x:v>
      </x:c>
    </x:row>
    <x:row r="165" ht="42" customHeight="1">
      <x:c r="A165" s="12" t="str">
        <x:v>第2册小学一下</x:v>
      </x:c>
      <x:c r="B165" s="13" t="n">
        <x:v>36</x:v>
      </x:c>
      <x:c r="C165" s="12" t="str">
        <x:v>小马达带着帆板慢慢转</x:v>
      </x:c>
      <x:c r="D165" s="12" t="str">
        <x:v>已上传</x:v>
      </x:c>
      <x:c r="E165" s="12" t="str">
        <x:v>e924f978edb54c19b0cae2240adf8459</x:v>
      </x:c>
      <x:c r="F165" s="15" t="str">
        <x:v>https://player.classroom.zhongkui.tech/classroom/e924f978edb54c19b0cae2240adf8459</x:v>
      </x:c>
      <x:c r="G165" s="12" t="str">
        <x:v>SAT-GRADE01-021-CH02-L02</x:v>
      </x:c>
      <x:c r="H165" s="12" t="str">
        <x:v>13-159</x:v>
      </x:c>
      <x:c r="I165" s="12" t="str">
        <x:v>帆板怎样把阳光变成电</x:v>
      </x:c>
      <x:c r="J165" s="12" t="str">
        <x:v>让帆板追着太阳</x:v>
      </x:c>
      <x:c r="K165" s="12" t="str">
        <x:v>已生成</x:v>
      </x:c>
      <x:c r="L165" s="14" t="d">
        <x:v>2026-10-19T11:39:47.898Z</x:v>
      </x:c>
      <x:c r="M165" s="12" t="str">
        <x:v>stage-rJwYIHM6fNrs</x:v>
      </x:c>
      <x:c r="N165" s="15" t="str">
        <x:v>http://192.168.3.164:3000/classroom/stage-rJwYIHM6fNrs</x:v>
      </x:c>
      <x:c r="O165" s="12" t="str">
        <x:v>文本复核与媒体检查通过</x:v>
      </x:c>
    </x:row>
    <x:row r="166" ht="42" customHeight="1">
      <x:c r="A166" s="12" t="str">
        <x:v>第2册小学一下</x:v>
      </x:c>
      <x:c r="B166" s="13" t="n">
        <x:v>37</x:v>
      </x:c>
      <x:c r="C166" s="12" t="str">
        <x:v>“翅膀”的正式名字</x:v>
      </x:c>
      <x:c r="D166" s="12" t="str">
        <x:v>已上传</x:v>
      </x:c>
      <x:c r="E166" s="12" t="str">
        <x:v>3063b015e154477b9836a0cce614fc26</x:v>
      </x:c>
      <x:c r="F166" s="15" t="str">
        <x:v>https://player.classroom.zhongkui.tech/classroom/3063b015e154477b9836a0cce614fc26</x:v>
      </x:c>
      <x:c r="G166" s="12" t="str">
        <x:v>SAT-GRADE01-021-CH02-L03</x:v>
      </x:c>
      <x:c r="H166" s="12" t="str">
        <x:v>13-160</x:v>
      </x:c>
      <x:c r="I166" s="12" t="str">
        <x:v>帆板怎样把阳光变成电</x:v>
      </x:c>
      <x:c r="J166" s="12" t="str">
        <x:v>让帆板追着太阳</x:v>
      </x:c>
      <x:c r="K166" s="12" t="str">
        <x:v>已生成</x:v>
      </x:c>
      <x:c r="L166" s="14" t="d">
        <x:v>2026-10-19T11:43:46.557Z</x:v>
      </x:c>
      <x:c r="M166" s="12" t="str">
        <x:v>stage-R9cd81h-hxNn</x:v>
      </x:c>
      <x:c r="N166" s="15" t="str">
        <x:v>http://192.168.3.164:3000/classroom/stage-R9cd81h-hxNn</x:v>
      </x:c>
      <x:c r="O166" s="12" t="str">
        <x:v>文本复核与媒体检查通过</x:v>
      </x:c>
    </x:row>
    <x:row r="167" ht="42" customHeight="1">
      <x:c r="A167" s="12" t="str">
        <x:v>第2册小学一下</x:v>
      </x:c>
      <x:c r="B167" s="13" t="n">
        <x:v>38</x:v>
      </x:c>
      <x:c r="C167" s="12" t="str">
        <x:v>给小电池板接上小电扇</x:v>
      </x:c>
      <x:c r="D167" s="12" t="str">
        <x:v>已上传</x:v>
      </x:c>
      <x:c r="E167" s="12" t="str">
        <x:v>1493f759bbb24832ae21949398de1fea</x:v>
      </x:c>
      <x:c r="F167" s="15" t="str">
        <x:v>https://player.classroom.zhongkui.tech/classroom/1493f759bbb24832ae21949398de1fea</x:v>
      </x:c>
      <x:c r="G167" s="12" t="str">
        <x:v>SAT-GRADE01-021-CH03-L01</x:v>
      </x:c>
      <x:c r="H167" s="12" t="str">
        <x:v>13-161</x:v>
      </x:c>
      <x:c r="I167" s="12" t="str">
        <x:v>帆板怎样把阳光变成电</x:v>
      </x:c>
      <x:c r="J167" s="12" t="str">
        <x:v>手电光照小电池板</x:v>
      </x:c>
      <x:c r="K167" s="12" t="str">
        <x:v>已生成</x:v>
      </x:c>
      <x:c r="L167" s="14" t="d">
        <x:v>2026-10-19T11:50:42.208Z</x:v>
      </x:c>
      <x:c r="M167" s="12" t="str">
        <x:v>stage-s7vHBinM03MO</x:v>
      </x:c>
      <x:c r="N167" s="15" t="str">
        <x:v>http://192.168.3.164:3000/classroom/stage-s7vHBinM03MO</x:v>
      </x:c>
      <x:c r="O167" s="12" t="str">
        <x:v>文本复核与媒体检查通过</x:v>
      </x:c>
    </x:row>
    <x:row r="168" ht="42" customHeight="1">
      <x:c r="A168" s="12" t="str">
        <x:v>第2册小学一下</x:v>
      </x:c>
      <x:c r="B168" s="13" t="n">
        <x:v>39</x:v>
      </x:c>
      <x:c r="C168" s="12" t="str">
        <x:v>用手电直直照上去</x:v>
      </x:c>
      <x:c r="D168" s="12" t="str">
        <x:v>已上传</x:v>
      </x:c>
      <x:c r="E168" s="12" t="str">
        <x:v>347b09ccdc6349bcb4635ebf821fcd01</x:v>
      </x:c>
      <x:c r="F168" s="15" t="str">
        <x:v>https://player.classroom.zhongkui.tech/classroom/347b09ccdc6349bcb4635ebf821fcd01</x:v>
      </x:c>
      <x:c r="G168" s="12" t="str">
        <x:v>SAT-GRADE01-021-CH03-L02</x:v>
      </x:c>
      <x:c r="H168" s="12" t="str">
        <x:v>13-162</x:v>
      </x:c>
      <x:c r="I168" s="12" t="str">
        <x:v>帆板怎样把阳光变成电</x:v>
      </x:c>
      <x:c r="J168" s="12" t="str">
        <x:v>手电光照小电池板</x:v>
      </x:c>
      <x:c r="K168" s="12" t="str">
        <x:v>已生成</x:v>
      </x:c>
      <x:c r="L168" s="14" t="d">
        <x:v>2026-10-19T11:51:15.516Z</x:v>
      </x:c>
      <x:c r="M168" s="12" t="str">
        <x:v>stage-AlCzpp-1LmRZ</x:v>
      </x:c>
      <x:c r="N168" s="15" t="str">
        <x:v>http://192.168.3.164:3000/classroom/stage-AlCzpp-1LmRZ</x:v>
      </x:c>
      <x:c r="O168" s="12" t="str">
        <x:v>文本复核与媒体检查通过</x:v>
      </x:c>
    </x:row>
    <x:row r="169" ht="42" customHeight="1">
      <x:c r="A169" s="12" t="str">
        <x:v>第2册小学一下</x:v>
      </x:c>
      <x:c r="B169" s="13" t="n">
        <x:v>40</x:v>
      </x:c>
      <x:c r="C169" s="12" t="str">
        <x:v>用手遮住光再看</x:v>
      </x:c>
      <x:c r="D169" s="12" t="str">
        <x:v>已上传</x:v>
      </x:c>
      <x:c r="E169" s="12" t="str">
        <x:v>73cc166e2a8748089bd05c24ca8fa80a</x:v>
      </x:c>
      <x:c r="F169" s="15" t="str">
        <x:v>https://player.classroom.zhongkui.tech/classroom/73cc166e2a8748089bd05c24ca8fa80a</x:v>
      </x:c>
      <x:c r="G169" s="12" t="str">
        <x:v>SAT-GRADE01-021-CH03-L03</x:v>
      </x:c>
      <x:c r="H169" s="12" t="str">
        <x:v>13-163</x:v>
      </x:c>
      <x:c r="I169" s="12" t="str">
        <x:v>帆板怎样把阳光变成电</x:v>
      </x:c>
      <x:c r="J169" s="12" t="str">
        <x:v>手电光照小电池板</x:v>
      </x:c>
      <x:c r="K169" s="12" t="str">
        <x:v>已生成</x:v>
      </x:c>
      <x:c r="L169" s="14" t="d">
        <x:v>2026-10-19T11:59:00.784Z</x:v>
      </x:c>
      <x:c r="M169" s="12" t="str">
        <x:v>stage-AcNhCxpQ6nwt</x:v>
      </x:c>
      <x:c r="N169" s="15" t="str">
        <x:v>http://192.168.3.164:3000/classroom/stage-AcNhCxpQ6nwt</x:v>
      </x:c>
      <x:c r="O169" s="12" t="str">
        <x:v>文本复核与媒体检查通过</x:v>
      </x:c>
    </x:row>
    <x:row r="170" ht="42" customHeight="1">
      <x:c r="A170" s="12" t="str">
        <x:v>第2册小学一下</x:v>
      </x:c>
      <x:c r="B170" s="13" t="n">
        <x:v>41</x:v>
      </x:c>
      <x:c r="C170" s="12" t="str">
        <x:v>在太阳和地球之间一圈圈走</x:v>
      </x:c>
      <x:c r="D170" s="12" t="str">
        <x:v>已上传</x:v>
      </x:c>
      <x:c r="E170" s="12" t="str">
        <x:v>b811d9119e364a7cbd26c49c718c8196</x:v>
      </x:c>
      <x:c r="F170" s="15" t="str">
        <x:v>https://player.classroom.zhongkui.tech/classroom/b811d9119e364a7cbd26c49c718c8196</x:v>
      </x:c>
      <x:c r="G170" s="12" t="str">
        <x:v>SAT-GRADE01-022-CH01-L01</x:v>
      </x:c>
      <x:c r="H170" s="12" t="str">
        <x:v>13-164</x:v>
      </x:c>
      <x:c r="I170" s="12" t="str">
        <x:v>晒不到太阳的时候</x:v>
      </x:c>
      <x:c r="J170" s="12" t="str">
        <x:v>卫星也会遇到天黑</x:v>
      </x:c>
      <x:c r="K170" s="12" t="str">
        <x:v>已生成</x:v>
      </x:c>
      <x:c r="L170" s="14" t="d">
        <x:v>2026-10-19T12:00:15.564Z</x:v>
      </x:c>
      <x:c r="M170" s="12" t="str">
        <x:v>stage-Iu-98bmNWFDc</x:v>
      </x:c>
      <x:c r="N170" s="15" t="str">
        <x:v>http://192.168.3.164:3000/classroom/stage-Iu-98bmNWFDc</x:v>
      </x:c>
      <x:c r="O170" s="12" t="str">
        <x:v>文本复核与媒体检查通过</x:v>
      </x:c>
    </x:row>
    <x:row r="171" ht="42" customHeight="1">
      <x:c r="A171" s="12" t="str">
        <x:v>第2册小学一下</x:v>
      </x:c>
      <x:c r="B171" s="13" t="n">
        <x:v>42</x:v>
      </x:c>
      <x:c r="C171" s="12" t="str">
        <x:v>太阳、地球、卫星排成一条线</x:v>
      </x:c>
      <x:c r="D171" s="12" t="str">
        <x:v>已上传</x:v>
      </x:c>
      <x:c r="E171" s="12" t="str">
        <x:v>a7ea7500304d49438e0f8f133637ec3c</x:v>
      </x:c>
      <x:c r="F171" s="15" t="str">
        <x:v>https://player.classroom.zhongkui.tech/classroom/a7ea7500304d49438e0f8f133637ec3c</x:v>
      </x:c>
      <x:c r="G171" s="12" t="str">
        <x:v>SAT-GRADE01-022-CH01-L02</x:v>
      </x:c>
      <x:c r="H171" s="12" t="str">
        <x:v>13-165</x:v>
      </x:c>
      <x:c r="I171" s="12" t="str">
        <x:v>晒不到太阳的时候</x:v>
      </x:c>
      <x:c r="J171" s="12" t="str">
        <x:v>卫星也会遇到天黑</x:v>
      </x:c>
      <x:c r="K171" s="12" t="str">
        <x:v>已生成</x:v>
      </x:c>
      <x:c r="L171" s="14" t="d">
        <x:v>2026-10-19T12:07:31.135Z</x:v>
      </x:c>
      <x:c r="M171" s="12" t="str">
        <x:v>stage-QkhVpGPODfE2</x:v>
      </x:c>
      <x:c r="N171" s="15" t="str">
        <x:v>http://192.168.3.164:3000/classroom/stage-QkhVpGPODfE2</x:v>
      </x:c>
      <x:c r="O171" s="12" t="str">
        <x:v>文本复核与媒体检查通过</x:v>
      </x:c>
    </x:row>
    <x:row r="172" ht="42" customHeight="1">
      <x:c r="A172" s="12" t="str">
        <x:v>第2册小学一下</x:v>
      </x:c>
      <x:c r="B172" s="13" t="n">
        <x:v>43</x:v>
      </x:c>
      <x:c r="C172" s="12" t="str">
        <x:v>一进影子，帆板停了电</x:v>
      </x:c>
      <x:c r="D172" s="12" t="str">
        <x:v>已上传</x:v>
      </x:c>
      <x:c r="E172" s="12" t="str">
        <x:v>640e0a98ddd9453699544838ba458405</x:v>
      </x:c>
      <x:c r="F172" s="15" t="str">
        <x:v>https://player.classroom.zhongkui.tech/classroom/640e0a98ddd9453699544838ba458405</x:v>
      </x:c>
      <x:c r="G172" s="12" t="str">
        <x:v>SAT-GRADE01-022-CH01-L03</x:v>
      </x:c>
      <x:c r="H172" s="12" t="str">
        <x:v>13-166</x:v>
      </x:c>
      <x:c r="I172" s="12" t="str">
        <x:v>晒不到太阳的时候</x:v>
      </x:c>
      <x:c r="J172" s="12" t="str">
        <x:v>卫星也会遇到天黑</x:v>
      </x:c>
      <x:c r="K172" s="12" t="str">
        <x:v>已生成</x:v>
      </x:c>
      <x:c r="L172" s="14" t="d">
        <x:v>2026-10-19T12:09:35.506Z</x:v>
      </x:c>
      <x:c r="M172" s="12" t="str">
        <x:v>stage-hcrOPIz-tNim</x:v>
      </x:c>
      <x:c r="N172" s="15" t="str">
        <x:v>http://192.168.3.164:3000/classroom/stage-hcrOPIz-tNim</x:v>
      </x:c>
      <x:c r="O172" s="12" t="str">
        <x:v>文本复核与媒体检查通过</x:v>
      </x:c>
    </x:row>
    <x:row r="173" ht="42" customHeight="1">
      <x:c r="A173" s="12" t="str">
        <x:v>第2册小学一下</x:v>
      </x:c>
      <x:c r="B173" s="13" t="n">
        <x:v>44</x:v>
      </x:c>
      <x:c r="C173" s="12" t="str">
        <x:v>机身里装着充电电池组</x:v>
      </x:c>
      <x:c r="D173" s="12" t="str">
        <x:v>已上传</x:v>
      </x:c>
      <x:c r="E173" s="12" t="str">
        <x:v>577ae2b7fbde499abb1e500f01f6bb1f</x:v>
      </x:c>
      <x:c r="F173" s="15" t="str">
        <x:v>https://player.classroom.zhongkui.tech/classroom/577ae2b7fbde499abb1e500f01f6bb1f</x:v>
      </x:c>
      <x:c r="G173" s="12" t="str">
        <x:v>SAT-GRADE01-022-CH02-L01</x:v>
      </x:c>
      <x:c r="H173" s="12" t="str">
        <x:v>13-167</x:v>
      </x:c>
      <x:c r="I173" s="12" t="str">
        <x:v>晒不到太阳的时候</x:v>
      </x:c>
      <x:c r="J173" s="12" t="str">
        <x:v>带着电池上天</x:v>
      </x:c>
      <x:c r="K173" s="12" t="str">
        <x:v>已生成</x:v>
      </x:c>
      <x:c r="L173" s="14" t="d">
        <x:v>2026-10-19T12:17:00.597Z</x:v>
      </x:c>
      <x:c r="M173" s="12" t="str">
        <x:v>stage-yuziRHc73ooF</x:v>
      </x:c>
      <x:c r="N173" s="15" t="str">
        <x:v>http://192.168.3.164:3000/classroom/stage-yuziRHc73ooF</x:v>
      </x:c>
      <x:c r="O173" s="12" t="str">
        <x:v>文本复核与媒体检查通过</x:v>
      </x:c>
    </x:row>
    <x:row r="174" ht="42" customHeight="1">
      <x:c r="A174" s="12" t="str">
        <x:v>第2册小学一下</x:v>
      </x:c>
      <x:c r="B174" s="13" t="n">
        <x:v>45</x:v>
      </x:c>
      <x:c r="C174" s="12" t="str">
        <x:v>有太阳时充，黑天时放</x:v>
      </x:c>
      <x:c r="D174" s="12" t="str">
        <x:v>已上传</x:v>
      </x:c>
      <x:c r="E174" s="12" t="str">
        <x:v>8d055db730734df0a6d4f2a620e435b6</x:v>
      </x:c>
      <x:c r="F174" s="15" t="str">
        <x:v>https://player.classroom.zhongkui.tech/classroom/8d055db730734df0a6d4f2a620e435b6</x:v>
      </x:c>
      <x:c r="G174" s="12" t="str">
        <x:v>SAT-GRADE01-022-CH02-L02</x:v>
      </x:c>
      <x:c r="H174" s="12" t="str">
        <x:v>13-168</x:v>
      </x:c>
      <x:c r="I174" s="12" t="str">
        <x:v>晒不到太阳的时候</x:v>
      </x:c>
      <x:c r="J174" s="12" t="str">
        <x:v>带着电池上天</x:v>
      </x:c>
      <x:c r="K174" s="12" t="str">
        <x:v>已生成</x:v>
      </x:c>
      <x:c r="L174" s="14" t="d">
        <x:v>2026-10-19T12:18:04.950Z</x:v>
      </x:c>
      <x:c r="M174" s="12" t="str">
        <x:v>stage-bGawS6wmEWuy</x:v>
      </x:c>
      <x:c r="N174" s="15" t="str">
        <x:v>http://192.168.3.164:3000/classroom/stage-bGawS6wmEWuy</x:v>
      </x:c>
      <x:c r="O174" s="12" t="str">
        <x:v>文本复核与媒体检查通过</x:v>
      </x:c>
    </x:row>
    <x:row r="175" ht="88" customHeight="1">
      <x:c r="A175" s="12" t="str">
        <x:v>第2册小学一下</x:v>
      </x:c>
      <x:c r="B175" s="13" t="n">
        <x:v>46</x:v>
      </x:c>
      <x:c r="C175" s="12" t="str">
        <x:v>六张时刻卡分两边</x:v>
      </x:c>
      <x:c r="D175" s="12" t="str">
        <x:v>已上传</x:v>
      </x:c>
      <x:c r="E175" s="12" t="str">
        <x:v>09222a82f594492890e841d99467436a</x:v>
      </x:c>
      <x:c r="F175" s="15" t="str">
        <x:v>https://player.classroom.zhongkui.tech/classroom/09222a82f594492890e841d99467436a</x:v>
      </x:c>
      <x:c r="G175" s="12" t="str">
        <x:v>SAT-GRADE01-022-CH03-L01</x:v>
      </x:c>
      <x:c r="H175" s="12" t="str">
        <x:v>13-169</x:v>
      </x:c>
      <x:c r="I175" s="12" t="str">
        <x:v>晒不到太阳的时候</x:v>
      </x:c>
      <x:c r="J175" s="12" t="str">
        <x:v>给卫星的一圈排电</x:v>
      </x:c>
      <x:c r="K175" s="12" t="str">
        <x:v>已生成</x:v>
      </x:c>
      <x:c r="L175" s="14" t="d">
        <x:v>2026-10-19T12:27:28.312Z</x:v>
      </x:c>
      <x:c r="M175" s="12" t="str">
        <x:v>stage-nESFtiT89clG</x:v>
      </x:c>
      <x:c r="N175" s="15" t="str">
        <x:v>http://192.168.3.164:3000/classroom/stage-nESFtiT89clG</x:v>
      </x:c>
      <x:c r="O175" s="12" t="str">
        <x:v>修订串课与内部矛盾：将“本节重点”页从无关的供电优先级改为本节分类与电流图核对目标，并同步修改该页讲稿、小结与核对页讲稿；修正讲稿中电流顺序与图示矛盾；将“想再往前一步”的侧光照电扇活动改为与本节分类任务一致的拓展；补充“做到什么算好”中电流图核对标准。保留所有ID、答案键、选项值与题型。</x:v>
      </x:c>
    </x:row>
    <x:row r="176" ht="42" customHeight="1">
      <x:c r="A176" s="12" t="str">
        <x:v>第2册小学一下</x:v>
      </x:c>
      <x:c r="B176" s="13" t="n">
        <x:v>47</x:v>
      </x:c>
      <x:c r="C176" s="12" t="str">
        <x:v>来路和去路连成一条线</x:v>
      </x:c>
      <x:c r="D176" s="12" t="str">
        <x:v>已上传</x:v>
      </x:c>
      <x:c r="E176" s="12" t="str">
        <x:v>b19e31dd964a487f88283b9efac99697</x:v>
      </x:c>
      <x:c r="F176" s="15" t="str">
        <x:v>https://player.classroom.zhongkui.tech/classroom/b19e31dd964a487f88283b9efac99697</x:v>
      </x:c>
      <x:c r="G176" s="12" t="str">
        <x:v>SAT-GRADE01-022-CH03-L02</x:v>
      </x:c>
      <x:c r="H176" s="12" t="str">
        <x:v>13-170</x:v>
      </x:c>
      <x:c r="I176" s="12" t="str">
        <x:v>晒不到太阳的时候</x:v>
      </x:c>
      <x:c r="J176" s="12" t="str">
        <x:v>给卫星的一圈排电</x:v>
      </x:c>
      <x:c r="K176" s="12" t="str">
        <x:v>已生成</x:v>
      </x:c>
      <x:c r="L176" s="14" t="d">
        <x:v>2026-10-19T12:30:15.311Z</x:v>
      </x:c>
      <x:c r="M176" s="12" t="str">
        <x:v>stage-qqSBjU2FT2d0</x:v>
      </x:c>
      <x:c r="N176" s="15" t="str">
        <x:v>http://192.168.3.164:3000/classroom/stage-qqSBjU2FT2d0</x:v>
      </x:c>
      <x:c r="O176" s="12" t="str">
        <x:v>人工核验：两支不同颜色彩笔说明已统一；完整电流链补充源稿遗漏的帆板至电池连接。</x:v>
      </x:c>
    </x:row>
    <x:row r="177" ht="42" customHeight="1">
      <x:c r="A177" s="12" t="str">
        <x:v>第2册小学一下</x:v>
      </x:c>
      <x:c r="B177" s="13" t="n">
        <x:v>48</x:v>
      </x:c>
      <x:c r="C177" s="12" t="str">
        <x:v>负责拍照的相机</x:v>
      </x:c>
      <x:c r="D177" s="12" t="str">
        <x:v>已上传</x:v>
      </x:c>
      <x:c r="E177" s="12" t="str">
        <x:v>462985a7aad94fc49436e8bcaadeed2e</x:v>
      </x:c>
      <x:c r="F177" s="15" t="str">
        <x:v>https://player.classroom.zhongkui.tech/classroom/462985a7aad94fc49436e8bcaadeed2e</x:v>
      </x:c>
      <x:c r="G177" s="12" t="str">
        <x:v>SAT-GRADE01-023-CH01-L01</x:v>
      </x:c>
      <x:c r="H177" s="12" t="str">
        <x:v>13-171</x:v>
      </x:c>
      <x:c r="I177" s="12" t="str">
        <x:v>卫星的电花在哪里</x:v>
      </x:c>
      <x:c r="J177" s="12" t="str">
        <x:v>机身上费电的几样</x:v>
      </x:c>
      <x:c r="K177" s="12" t="str">
        <x:v>已生成</x:v>
      </x:c>
      <x:c r="L177" s="14" t="d">
        <x:v>2026-10-19T12:32:19.988Z</x:v>
      </x:c>
      <x:c r="M177" s="12" t="str">
        <x:v>stage-OH2jx1hb9deO</x:v>
      </x:c>
      <x:c r="N177" s="15" t="str">
        <x:v>http://192.168.3.164:3000/classroom/stage-OH2jx1hb9deO</x:v>
      </x:c>
      <x:c r="O177" s="12" t="str">
        <x:v>文本复核与媒体检查通过</x:v>
      </x:c>
    </x:row>
    <x:row r="178" ht="42" customHeight="1">
      <x:c r="A178" s="12" t="str">
        <x:v>第2册小学一下</x:v>
      </x:c>
      <x:c r="B178" s="13" t="n">
        <x:v>49</x:v>
      </x:c>
      <x:c r="C178" s="12" t="str">
        <x:v>发射信号的天线</x:v>
      </x:c>
      <x:c r="D178" s="12" t="str">
        <x:v>已上传</x:v>
      </x:c>
      <x:c r="E178" s="12" t="str">
        <x:v>e61c4a3b6e2a4a6298d2c604c3eb4aa1</x:v>
      </x:c>
      <x:c r="F178" s="15" t="str">
        <x:v>https://player.classroom.zhongkui.tech/classroom/e61c4a3b6e2a4a6298d2c604c3eb4aa1</x:v>
      </x:c>
      <x:c r="G178" s="12" t="str">
        <x:v>SAT-GRADE01-023-CH01-L02</x:v>
      </x:c>
      <x:c r="H178" s="12" t="str">
        <x:v>13-172</x:v>
      </x:c>
      <x:c r="I178" s="12" t="str">
        <x:v>卫星的电花在哪里</x:v>
      </x:c>
      <x:c r="J178" s="12" t="str">
        <x:v>机身上费电的几样</x:v>
      </x:c>
      <x:c r="K178" s="12" t="str">
        <x:v>已生成</x:v>
      </x:c>
      <x:c r="L178" s="14" t="d">
        <x:v>2026-10-19T12:36:04.583Z</x:v>
      </x:c>
      <x:c r="M178" s="12" t="str">
        <x:v>stage-y-vfUnGyWsIQ</x:v>
      </x:c>
      <x:c r="N178" s="15" t="str">
        <x:v>http://192.168.3.164:3000/classroom/stage-y-vfUnGyWsIQ</x:v>
      </x:c>
      <x:c r="O178" s="12" t="str">
        <x:v>文本复核与媒体检查通过</x:v>
      </x:c>
    </x:row>
    <x:row r="179" ht="42" customHeight="1">
      <x:c r="A179" s="12" t="str">
        <x:v>第2册小学一下</x:v>
      </x:c>
      <x:c r="B179" s="13" t="n">
        <x:v>50</x:v>
      </x:c>
      <x:c r="C179" s="12" t="str">
        <x:v>怕冷的仪器要开加热器</x:v>
      </x:c>
      <x:c r="D179" s="12" t="str">
        <x:v>已上传</x:v>
      </x:c>
      <x:c r="E179" s="12" t="str">
        <x:v>4b5a47d3bd124b39b20fffa0e84dc275</x:v>
      </x:c>
      <x:c r="F179" s="15" t="str">
        <x:v>https://player.classroom.zhongkui.tech/classroom/4b5a47d3bd124b39b20fffa0e84dc275</x:v>
      </x:c>
      <x:c r="G179" s="12" t="str">
        <x:v>SAT-GRADE01-023-CH01-L03</x:v>
      </x:c>
      <x:c r="H179" s="12" t="str">
        <x:v>13-173</x:v>
      </x:c>
      <x:c r="I179" s="12" t="str">
        <x:v>卫星的电花在哪里</x:v>
      </x:c>
      <x:c r="J179" s="12" t="str">
        <x:v>机身上费电的几样</x:v>
      </x:c>
      <x:c r="K179" s="12" t="str">
        <x:v>已生成</x:v>
      </x:c>
      <x:c r="L179" s="14" t="d">
        <x:v>2026-10-19T12:40:59.520Z</x:v>
      </x:c>
      <x:c r="M179" s="12" t="str">
        <x:v>stage-G36aGFUdjEVL</x:v>
      </x:c>
      <x:c r="N179" s="15" t="str">
        <x:v>http://192.168.3.164:3000/classroom/stage-G36aGFUdjEVL</x:v>
      </x:c>
      <x:c r="O179" s="12" t="str">
        <x:v>文本复核与媒体检查通过</x:v>
      </x:c>
    </x:row>
    <x:row r="180" ht="104" customHeight="1">
      <x:c r="A180" s="12" t="str">
        <x:v>第2册小学一下</x:v>
      </x:c>
      <x:c r="B180" s="13" t="n">
        <x:v>51</x:v>
      </x:c>
      <x:c r="C180" s="12" t="str">
        <x:v>电源管理部件盯着每一路电</x:v>
      </x:c>
      <x:c r="D180" s="12" t="str">
        <x:v>已上传</x:v>
      </x:c>
      <x:c r="E180" s="12" t="str">
        <x:v>4e83c634165d48c9bfc0c9e04468f21b</x:v>
      </x:c>
      <x:c r="F180" s="15" t="str">
        <x:v>https://player.classroom.zhongkui.tech/classroom/4e83c634165d48c9bfc0c9e04468f21b</x:v>
      </x:c>
      <x:c r="G180" s="12" t="str">
        <x:v>SAT-GRADE01-023-CH02-L01</x:v>
      </x:c>
      <x:c r="H180" s="12" t="str">
        <x:v>13-174</x:v>
      </x:c>
      <x:c r="I180" s="12" t="str">
        <x:v>卫星的电花在哪里</x:v>
      </x:c>
      <x:c r="J180" s="12" t="str">
        <x:v>谁来分配这些电</x:v>
      </x:c>
      <x:c r="K180" s="12" t="str">
        <x:v>已生成</x:v>
      </x:c>
      <x:c r="L180" s="14" t="d">
        <x:v>2026-10-19T12:43:43.151Z</x:v>
      </x:c>
      <x:c r="M180" s="12" t="str">
        <x:v>stage-B1fOFTzc8sU8</x:v>
      </x:c>
      <x:c r="N180" s="15" t="str">
        <x:v>http://192.168.3.164:3000/classroom/stage-B1fOFTzc8sU8</x:v>
      </x:c>
      <x:c r="O180" s="12" t="str">
        <x:v>修订核心矛盾：q2 的答案键与解析把“通信天线”当作第一保，与本节表格“第一保计算机控制、保温加热，第二保通信天线”冲突。按科学事实与本节表格，先保计算机控制与保温加热以维持卫星存活，再保通信天线。同步修正 q2 题干、解析、选项 A 文字，保留答案键 A 与选项值；并修正互动讲稿中“先保两路”的示例，使其与表格优先级一致。其余文字、ID、图片、版式、分数与题型均未改动。</x:v>
      </x:c>
    </x:row>
    <x:row r="181" ht="42" customHeight="1">
      <x:c r="A181" s="12" t="str">
        <x:v>第2册小学一下</x:v>
      </x:c>
      <x:c r="B181" s="13" t="n">
        <x:v>52</x:v>
      </x:c>
      <x:c r="C181" s="12" t="str">
        <x:v>电不够时先保要紧的</x:v>
      </x:c>
      <x:c r="D181" s="12" t="str">
        <x:v>已上传</x:v>
      </x:c>
      <x:c r="E181" s="12" t="str">
        <x:v>44567246c5e5485881867ce516a74496</x:v>
      </x:c>
      <x:c r="F181" s="15" t="str">
        <x:v>https://player.classroom.zhongkui.tech/classroom/44567246c5e5485881867ce516a74496</x:v>
      </x:c>
      <x:c r="G181" s="12" t="str">
        <x:v>SAT-GRADE01-023-CH02-L02</x:v>
      </x:c>
      <x:c r="H181" s="12" t="str">
        <x:v>13-175</x:v>
      </x:c>
      <x:c r="I181" s="12" t="str">
        <x:v>卫星的电花在哪里</x:v>
      </x:c>
      <x:c r="J181" s="12" t="str">
        <x:v>谁来分配这些电</x:v>
      </x:c>
      <x:c r="K181" s="12" t="str">
        <x:v>已生成</x:v>
      </x:c>
      <x:c r="L181" s="14" t="d">
        <x:v>2026-10-19T12:55:03.822Z</x:v>
      </x:c>
      <x:c r="M181" s="12" t="str">
        <x:v>stage-ue8EvOUYWFIz</x:v>
      </x:c>
      <x:c r="N181" s="15" t="str">
        <x:v>http://192.168.3.164:3000/classroom/stage-ue8EvOUYWFIz</x:v>
      </x:c>
      <x:c r="O181" s="12" t="str">
        <x:v>把温控/保温内容明确连接到电量优先保障主题；修正测验中电脑与电源管理部件的混称，更新课程大纲目标。</x:v>
      </x:c>
    </x:row>
    <x:row r="182" ht="42" customHeight="1">
      <x:c r="A182" s="12" t="str">
        <x:v>第2册小学一下</x:v>
      </x:c>
      <x:c r="B182" s="13" t="n">
        <x:v>53</x:v>
      </x:c>
      <x:c r="C182" s="12" t="str">
        <x:v>抽卡，读出它干什么活</x:v>
      </x:c>
      <x:c r="D182" s="12" t="str">
        <x:v>已上传</x:v>
      </x:c>
      <x:c r="E182" s="12" t="str">
        <x:v>bf70cac87db843acac7ed391eddb7f57</x:v>
      </x:c>
      <x:c r="F182" s="15" t="str">
        <x:v>https://player.classroom.zhongkui.tech/classroom/bf70cac87db843acac7ed391eddb7f57</x:v>
      </x:c>
      <x:c r="G182" s="12" t="str">
        <x:v>SAT-GRADE01-023-CH03-L01</x:v>
      </x:c>
      <x:c r="H182" s="12" t="str">
        <x:v>13-176</x:v>
      </x:c>
      <x:c r="I182" s="12" t="str">
        <x:v>卫星的电花在哪里</x:v>
      </x:c>
      <x:c r="J182" s="12" t="str">
        <x:v>给六张卡片接通电闸</x:v>
      </x:c>
      <x:c r="K182" s="12" t="str">
        <x:v>已生成</x:v>
      </x:c>
      <x:c r="L182" s="14" t="d">
        <x:v>2026-10-19T12:54:24.868Z</x:v>
      </x:c>
      <x:c r="M182" s="12" t="str">
        <x:v>stage-DvrC_LBVevza</x:v>
      </x:c>
      <x:c r="N182" s="15" t="str">
        <x:v>http://192.168.3.164:3000/classroom/stage-DvrC_LBVevza</x:v>
      </x:c>
      <x:c r="O182" s="12" t="str">
        <x:v>文本复核与媒体检查通过</x:v>
      </x:c>
    </x:row>
    <x:row r="183" ht="56" customHeight="1">
      <x:c r="A183" s="12" t="str">
        <x:v>第2册小学一下</x:v>
      </x:c>
      <x:c r="B183" s="13" t="n">
        <x:v>54</x:v>
      </x:c>
      <x:c r="C183" s="12" t="str">
        <x:v>六张全部接通才开工</x:v>
      </x:c>
      <x:c r="D183" s="12" t="str">
        <x:v>已上传</x:v>
      </x:c>
      <x:c r="E183" s="12" t="str">
        <x:v>2bc48efafc8d440faed7d3ecb04b8f2a</x:v>
      </x:c>
      <x:c r="F183" s="15" t="str">
        <x:v>https://player.classroom.zhongkui.tech/classroom/2bc48efafc8d440faed7d3ecb04b8f2a</x:v>
      </x:c>
      <x:c r="G183" s="12" t="str">
        <x:v>SAT-GRADE01-023-CH03-L02</x:v>
      </x:c>
      <x:c r="H183" s="12" t="str">
        <x:v>13-177</x:v>
      </x:c>
      <x:c r="I183" s="12" t="str">
        <x:v>卫星的电花在哪里</x:v>
      </x:c>
      <x:c r="J183" s="12" t="str">
        <x:v>给六张卡片接通电闸</x:v>
      </x:c>
      <x:c r="K183" s="12" t="str">
        <x:v>已生成</x:v>
      </x:c>
      <x:c r="L183" s="14" t="d">
        <x:v>2026-10-19T12:55:34.306Z</x:v>
      </x:c>
      <x:c r="M183" s="12" t="str">
        <x:v>stage-Sfe76Fyn9vCo</x:v>
      </x:c>
      <x:c r="N183" s="15" t="str">
        <x:v>http://192.168.3.164:3000/classroom/stage-Sfe76Fyn9vCo</x:v>
      </x:c>
      <x:c r="O183" s="12" t="str">
        <x:v>修订测验第1题题干，使其与本节“六张卡片接通电闸”活动一致，避免串到“纸盒卫星”；同步调整该题解析，使正确选项与本节教学情境相符。其余字段保留。</x:v>
      </x:c>
    </x:row>
    <x:row r="184" ht="42" customHeight="1">
      <x:c r="A184" s="12" t="str">
        <x:v>第2册小学一下</x:v>
      </x:c>
      <x:c r="B184" s="13" t="n">
        <x:v>55</x:v>
      </x:c>
      <x:c r="C184" s="12" t="str">
        <x:v>被太阳直晒的一面会发烫</x:v>
      </x:c>
      <x:c r="D184" s="12" t="str">
        <x:v>已上传</x:v>
      </x:c>
      <x:c r="E184" s="12" t="str">
        <x:v>e921675229a94b3cb0c55a0972b3b700</x:v>
      </x:c>
      <x:c r="F184" s="15" t="str">
        <x:v>https://player.classroom.zhongkui.tech/classroom/e921675229a94b3cb0c55a0972b3b700</x:v>
      </x:c>
      <x:c r="G184" s="12" t="str">
        <x:v>SAT-GRADE01-024-CH01-L01</x:v>
      </x:c>
      <x:c r="H184" s="12" t="str">
        <x:v>13-178</x:v>
      </x:c>
      <x:c r="I184" s="12" t="str">
        <x:v>给卫星穿一件保温衣</x:v>
      </x:c>
      <x:c r="J184" s="12" t="str">
        <x:v>两面受着不同的温度</x:v>
      </x:c>
      <x:c r="K184" s="12" t="str">
        <x:v>已生成</x:v>
      </x:c>
      <x:c r="L184" s="14" t="d">
        <x:v>2026-10-19T13:02:19.252Z</x:v>
      </x:c>
      <x:c r="M184" s="12" t="str">
        <x:v>stage-SgcoehaY_eKe</x:v>
      </x:c>
      <x:c r="N184" s="15" t="str">
        <x:v>http://192.168.3.164:3000/classroom/stage-SgcoehaY_eKe</x:v>
      </x:c>
      <x:c r="O184" s="12" t="str">
        <x:v>文本复核与媒体检查通过</x:v>
      </x:c>
    </x:row>
    <x:row r="185" ht="42" customHeight="1">
      <x:c r="A185" s="12" t="str">
        <x:v>第2册小学一下</x:v>
      </x:c>
      <x:c r="B185" s="13" t="n">
        <x:v>56</x:v>
      </x:c>
      <x:c r="C185" s="12" t="str">
        <x:v>背着太阳的一面冷得厉害</x:v>
      </x:c>
      <x:c r="D185" s="12" t="str">
        <x:v>已上传</x:v>
      </x:c>
      <x:c r="E185" s="12" t="str">
        <x:v>0bae8b47cdc34877afcc6ed629957ab0</x:v>
      </x:c>
      <x:c r="F185" s="15" t="str">
        <x:v>https://player.classroom.zhongkui.tech/classroom/0bae8b47cdc34877afcc6ed629957ab0</x:v>
      </x:c>
      <x:c r="G185" s="12" t="str">
        <x:v>SAT-GRADE01-024-CH01-L02</x:v>
      </x:c>
      <x:c r="H185" s="12" t="str">
        <x:v>13-179</x:v>
      </x:c>
      <x:c r="I185" s="12" t="str">
        <x:v>给卫星穿一件保温衣</x:v>
      </x:c>
      <x:c r="J185" s="12" t="str">
        <x:v>两面受着不同的温度</x:v>
      </x:c>
      <x:c r="K185" s="12" t="str">
        <x:v>已生成</x:v>
      </x:c>
      <x:c r="L185" s="14" t="d">
        <x:v>2026-10-19T13:04:25.230Z</x:v>
      </x:c>
      <x:c r="M185" s="12" t="str">
        <x:v>stage-Wev_8c8vPA9z</x:v>
      </x:c>
      <x:c r="N185" s="15" t="str">
        <x:v>http://192.168.3.164:3000/classroom/stage-Wev_8c8vPA9z</x:v>
      </x:c>
      <x:c r="O185" s="12" t="str">
        <x:v>文本复核与媒体检查通过</x:v>
      </x:c>
    </x:row>
    <x:row r="186" ht="42" customHeight="1">
      <x:c r="A186" s="12" t="str">
        <x:v>第2册小学一下</x:v>
      </x:c>
      <x:c r="B186" s="13" t="n">
        <x:v>57</x:v>
      </x:c>
      <x:c r="C186" s="12" t="str">
        <x:v>冷热在同一颗卫星上拉扯</x:v>
      </x:c>
      <x:c r="D186" s="12" t="str">
        <x:v>已上传</x:v>
      </x:c>
      <x:c r="E186" s="12" t="str">
        <x:v>70384c403fa14bbfa75e947caa1f0663</x:v>
      </x:c>
      <x:c r="F186" s="15" t="str">
        <x:v>https://player.classroom.zhongkui.tech/classroom/70384c403fa14bbfa75e947caa1f0663</x:v>
      </x:c>
      <x:c r="G186" s="12" t="str">
        <x:v>SAT-GRADE01-024-CH01-L03</x:v>
      </x:c>
      <x:c r="H186" s="12" t="str">
        <x:v>13-180</x:v>
      </x:c>
      <x:c r="I186" s="12" t="str">
        <x:v>给卫星穿一件保温衣</x:v>
      </x:c>
      <x:c r="J186" s="12" t="str">
        <x:v>两面受着不同的温度</x:v>
      </x:c>
      <x:c r="K186" s="12" t="str">
        <x:v>已生成</x:v>
      </x:c>
      <x:c r="L186" s="14" t="d">
        <x:v>2026-10-19T13:11:41.051Z</x:v>
      </x:c>
      <x:c r="M186" s="12" t="str">
        <x:v>stage-xshladbuBh2_</x:v>
      </x:c>
      <x:c r="N186" s="15" t="str">
        <x:v>http://192.168.3.164:3000/classroom/stage-xshladbuBh2_</x:v>
      </x:c>
      <x:c r="O186" s="12" t="str">
        <x:v>文本复核与媒体检查通过</x:v>
      </x:c>
    </x:row>
    <x:row r="187" ht="42" customHeight="1">
      <x:c r="A187" s="12" t="str">
        <x:v>第2册小学一下</x:v>
      </x:c>
      <x:c r="B187" s="13" t="n">
        <x:v>58</x:v>
      </x:c>
      <x:c r="C187" s="12" t="str">
        <x:v>外面包一层金色“保温被”</x:v>
      </x:c>
      <x:c r="D187" s="12" t="str">
        <x:v>已上传</x:v>
      </x:c>
      <x:c r="E187" s="12" t="str">
        <x:v>d484b6f5e804462997a9050cdbd25d3c</x:v>
      </x:c>
      <x:c r="F187" s="15" t="str">
        <x:v>https://player.classroom.zhongkui.tech/classroom/d484b6f5e804462997a9050cdbd25d3c</x:v>
      </x:c>
      <x:c r="G187" s="12" t="str">
        <x:v>SAT-GRADE01-024-CH02-L01</x:v>
      </x:c>
      <x:c r="H187" s="12" t="str">
        <x:v>13-181</x:v>
      </x:c>
      <x:c r="I187" s="12" t="str">
        <x:v>给卫星穿一件保温衣</x:v>
      </x:c>
      <x:c r="J187" s="12" t="str">
        <x:v>卫星的保温办法</x:v>
      </x:c>
      <x:c r="K187" s="12" t="str">
        <x:v>已生成</x:v>
      </x:c>
      <x:c r="L187" s="14" t="d">
        <x:v>2026-10-19T13:09:56.650Z</x:v>
      </x:c>
      <x:c r="M187" s="12" t="str">
        <x:v>stage-1V_Gp7-y_PL-</x:v>
      </x:c>
      <x:c r="N187" s="15" t="str">
        <x:v>http://192.168.3.164:3000/classroom/stage-1V_Gp7-y_PL-</x:v>
      </x:c>
      <x:c r="O187" s="12" t="str">
        <x:v>文本复核与媒体检查通过</x:v>
      </x:c>
    </x:row>
    <x:row r="188" ht="42" customHeight="1">
      <x:c r="A188" s="12" t="str">
        <x:v>第2册小学一下</x:v>
      </x:c>
      <x:c r="B188" s="13" t="n">
        <x:v>59</x:v>
      </x:c>
      <x:c r="C188" s="12" t="str">
        <x:v>里面有温度探头和加热器</x:v>
      </x:c>
      <x:c r="D188" s="12" t="str">
        <x:v>已上传</x:v>
      </x:c>
      <x:c r="E188" s="12" t="str">
        <x:v>a35e3997d9b642749cdee8a1cd7e6f63</x:v>
      </x:c>
      <x:c r="F188" s="15" t="str">
        <x:v>https://player.classroom.zhongkui.tech/classroom/a35e3997d9b642749cdee8a1cd7e6f63</x:v>
      </x:c>
      <x:c r="G188" s="12" t="str">
        <x:v>SAT-GRADE01-024-CH02-L02</x:v>
      </x:c>
      <x:c r="H188" s="12" t="str">
        <x:v>13-182</x:v>
      </x:c>
      <x:c r="I188" s="12" t="str">
        <x:v>给卫星穿一件保温衣</x:v>
      </x:c>
      <x:c r="J188" s="12" t="str">
        <x:v>卫星的保温办法</x:v>
      </x:c>
      <x:c r="K188" s="12" t="str">
        <x:v>已生成</x:v>
      </x:c>
      <x:c r="L188" s="14" t="d">
        <x:v>2026-10-19T13:18:16.303Z</x:v>
      </x:c>
      <x:c r="M188" s="12" t="str">
        <x:v>stage-zcGkcyq3WGiZ</x:v>
      </x:c>
      <x:c r="N188" s="15" t="str">
        <x:v>http://192.168.3.164:3000/classroom/stage-zcGkcyq3WGiZ</x:v>
      </x:c>
      <x:c r="O188" s="12" t="str">
        <x:v>文本复核与媒体检查通过</x:v>
      </x:c>
    </x:row>
    <x:row r="189" ht="42" customHeight="1">
      <x:c r="A189" s="12" t="str">
        <x:v>第2册小学一下</x:v>
      </x:c>
      <x:c r="B189" s="13" t="n">
        <x:v>60</x:v>
      </x:c>
      <x:c r="C189" s="12" t="str">
        <x:v>按六个面量好金箔</x:v>
      </x:c>
      <x:c r="D189" s="12" t="str">
        <x:v>已上传</x:v>
      </x:c>
      <x:c r="E189" s="12" t="str">
        <x:v>26d86ec5984140918c15b48b933f316b</x:v>
      </x:c>
      <x:c r="F189" s="15" t="str">
        <x:v>https://player.classroom.zhongkui.tech/classroom/26d86ec5984140918c15b48b933f316b</x:v>
      </x:c>
      <x:c r="G189" s="12" t="str">
        <x:v>SAT-GRADE01-024-CH03-L01</x:v>
      </x:c>
      <x:c r="H189" s="12" t="str">
        <x:v>13-183</x:v>
      </x:c>
      <x:c r="I189" s="12" t="str">
        <x:v>给卫星穿一件保温衣</x:v>
      </x:c>
      <x:c r="J189" s="12" t="str">
        <x:v>给纸盒卫星穿保温衣</x:v>
      </x:c>
      <x:c r="K189" s="12" t="str">
        <x:v>已生成</x:v>
      </x:c>
      <x:c r="L189" s="14" t="d">
        <x:v>2026-10-19T13:19:31.288Z</x:v>
      </x:c>
      <x:c r="M189" s="12" t="str">
        <x:v>stage-1Zl4dYho3gVA</x:v>
      </x:c>
      <x:c r="N189" s="15" t="str">
        <x:v>http://192.168.3.164:3000/classroom/stage-1Zl4dYho3gVA</x:v>
      </x:c>
      <x:c r="O189" s="12" t="str">
        <x:v>文本复核与媒体检查通过</x:v>
      </x:c>
    </x:row>
    <x:row r="190" ht="72" customHeight="1">
      <x:c r="A190" s="12" t="str">
        <x:v>第2册小学一下</x:v>
      </x:c>
      <x:c r="B190" s="13" t="n">
        <x:v>61</x:v>
      </x:c>
      <x:c r="C190" s="12" t="str">
        <x:v>逐面包平，边角折好</x:v>
      </x:c>
      <x:c r="D190" s="12" t="str">
        <x:v>已上传</x:v>
      </x:c>
      <x:c r="E190" s="12" t="str">
        <x:v>c3f4076191f445af934ec3f558b7cc26</x:v>
      </x:c>
      <x:c r="F190" s="15" t="str">
        <x:v>https://player.classroom.zhongkui.tech/classroom/c3f4076191f445af934ec3f558b7cc26</x:v>
      </x:c>
      <x:c r="G190" s="12" t="str">
        <x:v>SAT-GRADE01-024-CH03-L02</x:v>
      </x:c>
      <x:c r="H190" s="12" t="str">
        <x:v>13-184</x:v>
      </x:c>
      <x:c r="I190" s="12" t="str">
        <x:v>给卫星穿一件保温衣</x:v>
      </x:c>
      <x:c r="J190" s="12" t="str">
        <x:v>给纸盒卫星穿保温衣</x:v>
      </x:c>
      <x:c r="K190" s="12" t="str">
        <x:v>已生成</x:v>
      </x:c>
      <x:c r="L190" s="14" t="d">
        <x:v>2026-10-19T13:26:21.111Z</x:v>
      </x:c>
      <x:c r="M190" s="12" t="str">
        <x:v>stage-WT-z-WAlHR64</x:v>
      </x:c>
      <x:c r="N190" s="15" t="str">
        <x:v>http://192.168.3.164:3000/classroom/stage-WT-z-WAlHR64</x:v>
      </x:c>
      <x:c r="O190" s="12" t="str">
        <x:v>修订测验第2题解析与选项A中“好看/给大家看”的错误理由，使其与本节“亮面朝外挡住多余阳光和热”一致；同步修正讲稿中“让胶有时间粘住”的误导表述，改为按压使薄膜贴平。保留所有ID、答案键、选项值、题型与分数。</x:v>
      </x:c>
    </x:row>
    <x:row r="191" ht="42" customHeight="1">
      <x:c r="A191" s="12" t="str">
        <x:v>第2册小学一下</x:v>
      </x:c>
      <x:c r="B191" s="13" t="n">
        <x:v>62</x:v>
      </x:c>
      <x:c r="C191" s="12" t="str">
        <x:v>留出帆板和镜头的窗口</x:v>
      </x:c>
      <x:c r="D191" s="12" t="str">
        <x:v>已上传</x:v>
      </x:c>
      <x:c r="E191" s="12" t="str">
        <x:v>aa03b26b3cd24e69a66b70e2a6207cb0</x:v>
      </x:c>
      <x:c r="F191" s="15" t="str">
        <x:v>https://player.classroom.zhongkui.tech/classroom/aa03b26b3cd24e69a66b70e2a6207cb0</x:v>
      </x:c>
      <x:c r="G191" s="12" t="str">
        <x:v>SAT-GRADE01-024-CH03-L03</x:v>
      </x:c>
      <x:c r="H191" s="12" t="str">
        <x:v>13-185</x:v>
      </x:c>
      <x:c r="I191" s="12" t="str">
        <x:v>给卫星穿一件保温衣</x:v>
      </x:c>
      <x:c r="J191" s="12" t="str">
        <x:v>给纸盒卫星穿保温衣</x:v>
      </x:c>
      <x:c r="K191" s="12" t="str">
        <x:v>已生成</x:v>
      </x:c>
      <x:c r="L191" s="14" t="d">
        <x:v>2026-10-19T13:26:51.642Z</x:v>
      </x:c>
      <x:c r="M191" s="12" t="str">
        <x:v>stage-4vnLS0Ak1dnz</x:v>
      </x:c>
      <x:c r="N191" s="15" t="str">
        <x:v>http://192.168.3.164:3000/classroom/stage-4vnLS0Ak1dnz</x:v>
      </x:c>
      <x:c r="O191" s="12" t="str">
        <x:v>文本复核与媒体检查通过</x:v>
      </x:c>
    </x:row>
    <x:row r="192" ht="88" customHeight="1">
      <x:c r="A192" s="12" t="str">
        <x:v>第2册小学一下</x:v>
      </x:c>
      <x:c r="B192" s="13" t="n">
        <x:v>63</x:v>
      </x:c>
      <x:c r="C192" s="12" t="str">
        <x:v>东西都在飘着</x:v>
      </x:c>
      <x:c r="D192" s="12" t="str">
        <x:v>已上传</x:v>
      </x:c>
      <x:c r="E192" s="12" t="str">
        <x:v>1a31068897dc41998adc95a2259f4c6b</x:v>
      </x:c>
      <x:c r="F192" s="15" t="str">
        <x:v>https://player.classroom.zhongkui.tech/classroom/1a31068897dc41998adc95a2259f4c6b</x:v>
      </x:c>
      <x:c r="G192" s="12" t="str">
        <x:v>SAT-GRADE01-025-CH01-L01</x:v>
      </x:c>
      <x:c r="H192" s="12" t="str">
        <x:v>13-186</x:v>
      </x:c>
      <x:c r="I192" s="12" t="str">
        <x:v>卫星靠什么分清上下左右</x:v>
      </x:c>
      <x:c r="J192" s="12" t="str">
        <x:v>太空里没有上下</x:v>
      </x:c>
      <x:c r="K192" s="12" t="str">
        <x:v>已生成</x:v>
      </x:c>
      <x:c r="L192" s="14" t="d">
        <x:v>2026-10-19T13:34:19.121Z</x:v>
      </x:c>
      <x:c r="M192" s="12" t="str">
        <x:v>stage-eLxqHkKk9UP2</x:v>
      </x:c>
      <x:c r="N192" s="15" t="str">
        <x:v>http://192.168.3.164:3000/classroom/stage-eLxqHkKk9UP2</x:v>
      </x:c>
      <x:c r="O192" s="12" t="str">
        <x:v>统一失重解释：测验第1题解析与选项B原称“几乎没有重力”，与本节“一起绕地球飞、一直往下掉”的自由下落失重表述冲突，且对近地轨道不准确；同步修订解析与正确选项文字，保留答案键B。另将讲稿中“地球在哪儿，哪边就是‘下’”改为不引入固定“下”的表述，与本节重点一致。</x:v>
      </x:c>
    </x:row>
    <x:row r="193" ht="42" customHeight="1">
      <x:c r="A193" s="12" t="str">
        <x:v>第2册小学一下</x:v>
      </x:c>
      <x:c r="B193" s="13" t="n">
        <x:v>64</x:v>
      </x:c>
      <x:c r="C193" s="12" t="str">
        <x:v>干活先得知道脸朝哪</x:v>
      </x:c>
      <x:c r="D193" s="12" t="str">
        <x:v>已上传</x:v>
      </x:c>
      <x:c r="E193" s="12" t="str">
        <x:v>05632b4276724366a21d8f1f1463d51a</x:v>
      </x:c>
      <x:c r="F193" s="15" t="str">
        <x:v>https://player.classroom.zhongkui.tech/classroom/05632b4276724366a21d8f1f1463d51a</x:v>
      </x:c>
      <x:c r="G193" s="12" t="str">
        <x:v>SAT-GRADE01-025-CH01-L02</x:v>
      </x:c>
      <x:c r="H193" s="12" t="str">
        <x:v>13-187</x:v>
      </x:c>
      <x:c r="I193" s="12" t="str">
        <x:v>卫星靠什么分清上下左右</x:v>
      </x:c>
      <x:c r="J193" s="12" t="str">
        <x:v>太空里没有上下</x:v>
      </x:c>
      <x:c r="K193" s="12" t="str">
        <x:v>已生成</x:v>
      </x:c>
      <x:c r="L193" s="14" t="d">
        <x:v>2026-10-19T13:35:35.552Z</x:v>
      </x:c>
      <x:c r="M193" s="12" t="str">
        <x:v>stage-WqiS8B8arq2T</x:v>
      </x:c>
      <x:c r="N193" s="15" t="str">
        <x:v>http://192.168.3.164:3000/classroom/stage-WqiS8B8arq2T</x:v>
      </x:c>
      <x:c r="O193" s="12" t="str">
        <x:v>文本复核与媒体检查通过</x:v>
      </x:c>
    </x:row>
    <x:row r="194" ht="56" customHeight="1">
      <x:c r="A194" s="12" t="str">
        <x:v>第2册小学一下</x:v>
      </x:c>
      <x:c r="B194" s="13" t="n">
        <x:v>65</x:v>
      </x:c>
      <x:c r="C194" s="12" t="str">
        <x:v>太阳敏感器找最亮的光源</x:v>
      </x:c>
      <x:c r="D194" s="12" t="str">
        <x:v>已上传</x:v>
      </x:c>
      <x:c r="E194" s="12" t="str">
        <x:v>3c3ac6c517c448a8be6aa29279b31180</x:v>
      </x:c>
      <x:c r="F194" s="15" t="str">
        <x:v>https://player.classroom.zhongkui.tech/classroom/3c3ac6c517c448a8be6aa29279b31180</x:v>
      </x:c>
      <x:c r="G194" s="12" t="str">
        <x:v>SAT-GRADE01-025-CH02-L01</x:v>
      </x:c>
      <x:c r="H194" s="12" t="str">
        <x:v>13-188</x:v>
      </x:c>
      <x:c r="I194" s="12" t="str">
        <x:v>卫星靠什么分清上下左右</x:v>
      </x:c>
      <x:c r="J194" s="12" t="str">
        <x:v>三个找方向的敏感器</x:v>
      </x:c>
      <x:c r="K194" s="12" t="str">
        <x:v>已生成</x:v>
      </x:c>
      <x:c r="L194" s="14" t="d">
        <x:v>2026-10-19T13:42:26.586Z</x:v>
      </x:c>
      <x:c r="M194" s="12" t="str">
        <x:v>stage--x0NJgWwhrsq</x:v>
      </x:c>
      <x:c r="N194" s="15" t="str">
        <x:v>http://192.168.3.164:3000/classroom/stage--x0NJgWwhrsq</x:v>
      </x:c>
      <x:c r="O194" s="12" t="str">
        <x:v>修订三处与太阳敏感器定向原理冲突的讲稿：头顶亮斑居中却提示“前面”、亮斑在左却提示“右边”，以及“只找最亮”的绝对化表述；同步修正正文知识点与小结中“找最亮的光”的表述，保持答案键与选项不变。</x:v>
      </x:c>
    </x:row>
    <x:row r="195" ht="42" customHeight="1">
      <x:c r="A195" s="12" t="str">
        <x:v>第2册小学一下</x:v>
      </x:c>
      <x:c r="B195" s="13" t="n">
        <x:v>66</x:v>
      </x:c>
      <x:c r="C195" s="12" t="str">
        <x:v>地球敏感器认出地球</x:v>
      </x:c>
      <x:c r="D195" s="12" t="str">
        <x:v>已上传</x:v>
      </x:c>
      <x:c r="E195" s="12" t="str">
        <x:v>f87419af42e14826b207deda8707a4f4</x:v>
      </x:c>
      <x:c r="F195" s="15" t="str">
        <x:v>https://player.classroom.zhongkui.tech/classroom/f87419af42e14826b207deda8707a4f4</x:v>
      </x:c>
      <x:c r="G195" s="12" t="str">
        <x:v>SAT-GRADE01-025-CH02-L02</x:v>
      </x:c>
      <x:c r="H195" s="12" t="str">
        <x:v>13-189</x:v>
      </x:c>
      <x:c r="I195" s="12" t="str">
        <x:v>卫星靠什么分清上下左右</x:v>
      </x:c>
      <x:c r="J195" s="12" t="str">
        <x:v>三个找方向的敏感器</x:v>
      </x:c>
      <x:c r="K195" s="12" t="str">
        <x:v>已生成</x:v>
      </x:c>
      <x:c r="L195" s="14" t="d">
        <x:v>2026-10-19T13:44:41.476Z</x:v>
      </x:c>
      <x:c r="M195" s="12" t="str">
        <x:v>stage-303LggN4As_c</x:v>
      </x:c>
      <x:c r="N195" s="15" t="str">
        <x:v>http://192.168.3.164:3000/classroom/stage-303LggN4As_c</x:v>
      </x:c>
      <x:c r="O195" s="12" t="str">
        <x:v>文本复核与媒体检查通过</x:v>
      </x:c>
    </x:row>
    <x:row r="196" ht="42" customHeight="1">
      <x:c r="A196" s="12" t="str">
        <x:v>第2册小学一下</x:v>
      </x:c>
      <x:c r="B196" s="13" t="n">
        <x:v>67</x:v>
      </x:c>
      <x:c r="C196" s="12" t="str">
        <x:v>星敏感器对着星星认方向</x:v>
      </x:c>
      <x:c r="D196" s="12" t="str">
        <x:v>已上传</x:v>
      </x:c>
      <x:c r="E196" s="12" t="str">
        <x:v>fc9764f337d946629546fad79eaf5b58</x:v>
      </x:c>
      <x:c r="F196" s="15" t="str">
        <x:v>https://player.classroom.zhongkui.tech/classroom/fc9764f337d946629546fad79eaf5b58</x:v>
      </x:c>
      <x:c r="G196" s="12" t="str">
        <x:v>SAT-GRADE01-025-CH02-L03</x:v>
      </x:c>
      <x:c r="H196" s="12" t="str">
        <x:v>13-190</x:v>
      </x:c>
      <x:c r="I196" s="12" t="str">
        <x:v>卫星靠什么分清上下左右</x:v>
      </x:c>
      <x:c r="J196" s="12" t="str">
        <x:v>三个找方向的敏感器</x:v>
      </x:c>
      <x:c r="K196" s="12" t="str">
        <x:v>已生成</x:v>
      </x:c>
      <x:c r="L196" s="14" t="d">
        <x:v>2026-10-19T13:50:47.433Z</x:v>
      </x:c>
      <x:c r="M196" s="12" t="str">
        <x:v>stage-J0U9-fKWFVyf</x:v>
      </x:c>
      <x:c r="N196" s="15" t="str">
        <x:v>http://192.168.3.164:3000/classroom/stage-J0U9-fKWFVyf</x:v>
      </x:c>
      <x:c r="O196" s="12" t="str">
        <x:v>文本复核与媒体检查通过</x:v>
      </x:c>
    </x:row>
    <x:row r="197" ht="42" customHeight="1">
      <x:c r="A197" s="12" t="str">
        <x:v>第2册小学一下</x:v>
      </x:c>
      <x:c r="B197" s="13" t="n">
        <x:v>68</x:v>
      </x:c>
      <x:c r="C197" s="12" t="str">
        <x:v>三张卡片贴给三个目标</x:v>
      </x:c>
      <x:c r="D197" s="12" t="str">
        <x:v>已上传</x:v>
      </x:c>
      <x:c r="E197" s="12" t="str">
        <x:v>7dac702cf98c479783222c7355a277ca</x:v>
      </x:c>
      <x:c r="F197" s="15" t="str">
        <x:v>https://player.classroom.zhongkui.tech/classroom/7dac702cf98c479783222c7355a277ca</x:v>
      </x:c>
      <x:c r="G197" s="12" t="str">
        <x:v>SAT-GRADE01-025-CH03-L01</x:v>
      </x:c>
      <x:c r="H197" s="12" t="str">
        <x:v>13-191</x:v>
      </x:c>
      <x:c r="I197" s="12" t="str">
        <x:v>卫星靠什么分清上下左右</x:v>
      </x:c>
      <x:c r="J197" s="12" t="str">
        <x:v>给敏感器分任务</x:v>
      </x:c>
      <x:c r="K197" s="12" t="str">
        <x:v>已生成</x:v>
      </x:c>
      <x:c r="L197" s="14" t="d">
        <x:v>2026-10-19T13:52:11.582Z</x:v>
      </x:c>
      <x:c r="M197" s="12" t="str">
        <x:v>stage-7WwnYz5hircz</x:v>
      </x:c>
      <x:c r="N197" s="15" t="str">
        <x:v>http://192.168.3.164:3000/classroom/stage-7WwnYz5hircz</x:v>
      </x:c>
      <x:c r="O197" s="12" t="str">
        <x:v>文本复核与媒体检查通过</x:v>
      </x:c>
    </x:row>
    <x:row r="198" ht="104" customHeight="1">
      <x:c r="A198" s="12" t="str">
        <x:v>第2册小学一下</x:v>
      </x:c>
      <x:c r="B198" s="13" t="n">
        <x:v>69</x:v>
      </x:c>
      <x:c r="C198" s="12" t="str">
        <x:v>少了哪一个，先影响谁</x:v>
      </x:c>
      <x:c r="D198" s="12" t="str">
        <x:v>已上传</x:v>
      </x:c>
      <x:c r="E198" s="12" t="str">
        <x:v>b6ddb19fe85b4b18a97221e7487af6e2</x:v>
      </x:c>
      <x:c r="F198" s="15" t="str">
        <x:v>https://player.classroom.zhongkui.tech/classroom/b6ddb19fe85b4b18a97221e7487af6e2</x:v>
      </x:c>
      <x:c r="G198" s="12" t="str">
        <x:v>SAT-GRADE01-025-CH03-L02</x:v>
      </x:c>
      <x:c r="H198" s="12" t="str">
        <x:v>13-192</x:v>
      </x:c>
      <x:c r="I198" s="12" t="str">
        <x:v>卫星靠什么分清上下左右</x:v>
      </x:c>
      <x:c r="J198" s="12" t="str">
        <x:v>给敏感器分任务</x:v>
      </x:c>
      <x:c r="K198" s="12" t="str">
        <x:v>已生成</x:v>
      </x:c>
      <x:c r="L198" s="14" t="d">
        <x:v>2026-10-19T14:47:30.803Z</x:v>
      </x:c>
      <x:c r="M198" s="12" t="str">
        <x:v>stage-kgB-cXvkEJTv</x:v>
      </x:c>
      <x:c r="N198" s="15" t="str">
        <x:v>http://192.168.3.164:3000/classroom/stage-kgB-cXvkEJTv</x:v>
      </x:c>
      <x:c r="O198" s="12" t="str">
        <x:v>修订聚焦两处明确问题：1）拓展页“手掌挡光→电扇几秒停”的因果表述科学错误且与本节核心任务无关，删除该实验及“能量不会一下子消失”的错误解释，改为与“少了哪一个，先看它的搭档”直接相关的观察提示，并同步修改讲稿；2）材料清单“卡片若干”未说明卡片种类，与步骤和验收要求不符，补全卡片种类，并同步修改讲稿。其余文字、ID、答案键、选项值、题型、分数均保留。</x:v>
      </x:c>
    </x:row>
    <x:row r="199" ht="56" customHeight="1">
      <x:c r="A199" s="12" t="str">
        <x:v>第2册小学一下</x:v>
      </x:c>
      <x:c r="B199" s="13" t="n">
        <x:v>70</x:v>
      </x:c>
      <x:c r="C199" s="12" t="str">
        <x:v>四周没有墙也没有地</x:v>
      </x:c>
      <x:c r="D199" s="12" t="str">
        <x:v>已上传</x:v>
      </x:c>
      <x:c r="E199" s="12" t="str">
        <x:v>0a0d1a401e4c4bc4bc6a2b20d0d2dfa5</x:v>
      </x:c>
      <x:c r="F199" s="15" t="str">
        <x:v>https://player.classroom.zhongkui.tech/classroom/0a0d1a401e4c4bc4bc6a2b20d0d2dfa5</x:v>
      </x:c>
      <x:c r="G199" s="12" t="str">
        <x:v>SAT-GRADE01-026-CH01-L01</x:v>
      </x:c>
      <x:c r="H199" s="12" t="str">
        <x:v>13-193</x:v>
      </x:c>
      <x:c r="I199" s="12" t="str">
        <x:v>小轮子帮卫星转身</x:v>
      </x:c>
      <x:c r="J199" s="12" t="str">
        <x:v>悬在空中怎么转过来</x:v>
      </x:c>
      <x:c r="K199" s="12" t="str">
        <x:v>已生成</x:v>
      </x:c>
      <x:c r="L199" s="14" t="d">
        <x:v>2026-10-19T14:48:38.654Z</x:v>
      </x:c>
      <x:c r="M199" s="12" t="str">
        <x:v>stage-H6SwL8iNSUoW</x:v>
      </x:c>
      <x:c r="N199" s="15" t="str">
        <x:v>http://192.168.3.164:3000/classroom/stage-H6SwL8iNSUoW</x:v>
      </x:c>
      <x:c r="O199" s="12" t="str">
        <x:v>修订测验第2题解析，使其与本节结论一致：飞轮越转越快时，卫星本体朝反方向转身；并修正第3题题干与参考答案所指不一致的问题，以及讲稿中“五个字”的计数错误。其余字段保留。</x:v>
      </x:c>
    </x:row>
    <x:row r="200" ht="42" customHeight="1">
      <x:c r="A200" s="12" t="str">
        <x:v>第2册小学一下</x:v>
      </x:c>
      <x:c r="B200" s="13" t="n">
        <x:v>71</x:v>
      </x:c>
      <x:c r="C200" s="12" t="str">
        <x:v>转椅上的小实验</x:v>
      </x:c>
      <x:c r="D200" s="12" t="str">
        <x:v>已上传</x:v>
      </x:c>
      <x:c r="E200" s="12" t="str">
        <x:v>90030d3cbb644b74b0cc890558c86ce4</x:v>
      </x:c>
      <x:c r="F200" s="15" t="str">
        <x:v>https://player.classroom.zhongkui.tech/classroom/90030d3cbb644b74b0cc890558c86ce4</x:v>
      </x:c>
      <x:c r="G200" s="12" t="str">
        <x:v>SAT-GRADE01-026-CH01-L02</x:v>
      </x:c>
      <x:c r="H200" s="12" t="str">
        <x:v>13-194</x:v>
      </x:c>
      <x:c r="I200" s="12" t="str">
        <x:v>小轮子帮卫星转身</x:v>
      </x:c>
      <x:c r="J200" s="12" t="str">
        <x:v>悬在空中怎么转过来</x:v>
      </x:c>
      <x:c r="K200" s="12" t="str">
        <x:v>已生成</x:v>
      </x:c>
      <x:c r="L200" s="14" t="d">
        <x:v>2026-10-19T14:49:36.622Z</x:v>
      </x:c>
      <x:c r="M200" s="12" t="str">
        <x:v>stage-4ASR6FiA3sRG</x:v>
      </x:c>
      <x:c r="N200" s="15" t="str">
        <x:v>http://192.168.3.164:3000/classroom/stage-4ASR6FiA3sRG</x:v>
      </x:c>
      <x:c r="O200" s="12" t="str">
        <x:v>文本复核与媒体检查通过</x:v>
      </x:c>
    </x:row>
    <x:row r="201" ht="56" customHeight="1">
      <x:c r="A201" s="12" t="str">
        <x:v>第2册小学一下</x:v>
      </x:c>
      <x:c r="B201" s="13" t="n">
        <x:v>72</x:v>
      </x:c>
      <x:c r="C201" s="12" t="str">
        <x:v>转动的东西带着身子反向走</x:v>
      </x:c>
      <x:c r="D201" s="12" t="str">
        <x:v>已上传</x:v>
      </x:c>
      <x:c r="E201" s="12" t="str">
        <x:v>326c5f97d8454bcea372625bb29d040f</x:v>
      </x:c>
      <x:c r="F201" s="15" t="str">
        <x:v>https://player.classroom.zhongkui.tech/classroom/326c5f97d8454bcea372625bb29d040f</x:v>
      </x:c>
      <x:c r="G201" s="12" t="str">
        <x:v>SAT-GRADE01-026-CH01-L03</x:v>
      </x:c>
      <x:c r="H201" s="12" t="str">
        <x:v>13-195</x:v>
      </x:c>
      <x:c r="I201" s="12" t="str">
        <x:v>小轮子帮卫星转身</x:v>
      </x:c>
      <x:c r="J201" s="12" t="str">
        <x:v>悬在空中怎么转过来</x:v>
      </x:c>
      <x:c r="K201" s="12" t="str">
        <x:v>已生成</x:v>
      </x:c>
      <x:c r="L201" s="14" t="d">
        <x:v>2026-10-19T19:13:13.968Z</x:v>
      </x:c>
      <x:c r="M201" s="12" t="str">
        <x:v>stage-OT2CiO1FAoT6</x:v>
      </x:c>
      <x:c r="N201" s="15" t="str">
        <x:v>http://192.168.3.164:3000/classroom/stage-OT2CiO1FAoT6</x:v>
      </x:c>
      <x:c r="O201" s="12" t="str">
        <x:v>修订本节重点中与正文及测验q2正确选项冲突的飞轮快慢表述；统一讲稿中轮子位置为“怀里抱着”；区分滑冰收臂、电风扇与飞轮反作用现象，避免混为同一机制。其余文字、ID、图片、答案键均保留。</x:v>
      </x:c>
    </x:row>
    <x:row r="202" ht="42" customHeight="1">
      <x:c r="A202" s="12" t="str">
        <x:v>第2册小学一下</x:v>
      </x:c>
      <x:c r="B202" s="13" t="n">
        <x:v>73</x:v>
      </x:c>
      <x:c r="C202" s="12" t="str">
        <x:v>机身里装着飞快旋转的小轮</x:v>
      </x:c>
      <x:c r="D202" s="12" t="str">
        <x:v>已上传</x:v>
      </x:c>
      <x:c r="E202" s="12" t="str">
        <x:v>6ce0ba34cfba483f87753951acc16b32</x:v>
      </x:c>
      <x:c r="F202" s="15" t="str">
        <x:v>https://player.classroom.zhongkui.tech/classroom/6ce0ba34cfba483f87753951acc16b32</x:v>
      </x:c>
      <x:c r="G202" s="12" t="str">
        <x:v>SAT-GRADE01-026-CH02-L01</x:v>
      </x:c>
      <x:c r="H202" s="12" t="str">
        <x:v>13-196</x:v>
      </x:c>
      <x:c r="I202" s="12" t="str">
        <x:v>小轮子帮卫星转身</x:v>
      </x:c>
      <x:c r="J202" s="12" t="str">
        <x:v>飞轮：机身里的转身轮子</x:v>
      </x:c>
      <x:c r="K202" s="12" t="str">
        <x:v>已生成</x:v>
      </x:c>
      <x:c r="L202" s="14" t="d">
        <x:v>2026-10-19T19:07:55.563Z</x:v>
      </x:c>
      <x:c r="M202" s="12" t="str">
        <x:v>stage-McLAB5ywoaAS</x:v>
      </x:c>
      <x:c r="N202" s="15" t="str">
        <x:v>http://192.168.3.164:3000/classroom/stage-McLAB5ywoaAS</x:v>
      </x:c>
      <x:c r="O202" s="12" t="str">
        <x:v>文本复核与媒体检查通过</x:v>
      </x:c>
    </x:row>
    <x:row r="203" ht="120" customHeight="1">
      <x:c r="A203" s="12" t="str">
        <x:v>第2册小学一下</x:v>
      </x:c>
      <x:c r="B203" s="13" t="n">
        <x:v>74</x:v>
      </x:c>
      <x:c r="C203" s="12" t="str">
        <x:v>轮子转多快，身子转多少</x:v>
      </x:c>
      <x:c r="D203" s="12" t="str">
        <x:v>已上传</x:v>
      </x:c>
      <x:c r="E203" s="12" t="str">
        <x:v>75479058b89246739425b77108dd864c</x:v>
      </x:c>
      <x:c r="F203" s="15" t="str">
        <x:v>https://player.classroom.zhongkui.tech/classroom/75479058b89246739425b77108dd864c</x:v>
      </x:c>
      <x:c r="G203" s="12" t="str">
        <x:v>SAT-GRADE01-026-CH02-L02</x:v>
      </x:c>
      <x:c r="H203" s="12" t="str">
        <x:v>13-197</x:v>
      </x:c>
      <x:c r="I203" s="12" t="str">
        <x:v>小轮子帮卫星转身</x:v>
      </x:c>
      <x:c r="J203" s="12" t="str">
        <x:v>飞轮：机身里的转身轮子</x:v>
      </x:c>
      <x:c r="K203" s="12" t="str">
        <x:v>已生成</x:v>
      </x:c>
      <x:c r="L203" s="14" t="d">
        <x:v>2026-10-19T14:52:42.293Z</x:v>
      </x:c>
      <x:c r="M203" s="12" t="str">
        <x:v>stage-FwLDVSzzcuKl</x:v>
      </x:c>
      <x:c r="N203" s="15" t="str">
        <x:v>http://192.168.3.164:3000/classroom/stage-FwLDVSzzcuKl</x:v>
      </x:c>
      <x:c r="O203" s="12" t="str">
        <x:v>修订三处科学错误并同步相关文字：1）规律三及本节重点、步骤4、讲稿把“转角大小”直接对应“飞轮转速大小”，改为改变飞轮角动量（加速/减速）来控制转角；2）测验第2题选项B“总是朝相反方向转”与“转速稳住机身稳住”矛盾，改为“飞轮加速转，机身才反着转”，解析同步；3）测验第2题解析中“转得快慢跟重量没有关系”与选项D“越沉”不对应，改为“转得快慢不会让卫星变沉”。其余文字、ID、答案键、选项值、题型、分数均保留。</x:v>
      </x:c>
    </x:row>
    <x:row r="204" ht="72" customHeight="1">
      <x:c r="A204" s="12" t="str">
        <x:v>第2册小学一下</x:v>
      </x:c>
      <x:c r="B204" s="13" t="n">
        <x:v>75</x:v>
      </x:c>
      <x:c r="C204" s="12" t="str">
        <x:v>把图钉转盘装到背面</x:v>
      </x:c>
      <x:c r="D204" s="12" t="str">
        <x:v>已上传</x:v>
      </x:c>
      <x:c r="E204" s="12" t="str">
        <x:v>e70a9d0b3bfe4da78e72d380b079bbe8</x:v>
      </x:c>
      <x:c r="F204" s="15" t="str">
        <x:v>https://player.classroom.zhongkui.tech/classroom/e70a9d0b3bfe4da78e72d380b079bbe8</x:v>
      </x:c>
      <x:c r="G204" s="12" t="str">
        <x:v>SAT-GRADE01-026-CH03-L01</x:v>
      </x:c>
      <x:c r="H204" s="12" t="str">
        <x:v>13-198</x:v>
      </x:c>
      <x:c r="I204" s="12" t="str">
        <x:v>小轮子帮卫星转身</x:v>
      </x:c>
      <x:c r="J204" s="12" t="str">
        <x:v>给纸卫星装转盘</x:v>
      </x:c>
      <x:c r="K204" s="12" t="str">
        <x:v>已生成</x:v>
      </x:c>
      <x:c r="L204" s="14" t="d">
        <x:v>2026-10-19T14:53:28.299Z</x:v>
      </x:c>
      <x:c r="M204" s="12" t="str">
        <x:v>stage-OhuTHj7VyD5L</x:v>
      </x:c>
      <x:c r="N204" s="15" t="str">
        <x:v>http://192.168.3.164:3000/classroom/stage-OhuTHj7VyD5L</x:v>
      </x:c>
      <x:c r="O204" s="12" t="str">
        <x:v>修订三处：1) 测验第2题解析与正文装配步骤矛盾，改为先圆心穿图钉、再钉到纸盒背面；2) “做到什么算好”语句残缺，补为能转起来；3) “想再往前一步”串课到人和椅子，改为本节转盘观察。其余字段与教学内容一致，未改。</x:v>
      </x:c>
    </x:row>
    <x:row r="205" ht="88" customHeight="1">
      <x:c r="A205" s="12" t="str">
        <x:v>第2册小学一下</x:v>
      </x:c>
      <x:c r="B205" s="13" t="n">
        <x:v>76</x:v>
      </x:c>
      <x:c r="C205" s="12" t="str">
        <x:v>拨动转盘，让镜头对准地球</x:v>
      </x:c>
      <x:c r="D205" s="12" t="str">
        <x:v>已上传</x:v>
      </x:c>
      <x:c r="E205" s="12" t="str">
        <x:v>43c0bfc42ead47ffa6313de06dba66ec</x:v>
      </x:c>
      <x:c r="F205" s="15" t="str">
        <x:v>https://player.classroom.zhongkui.tech/classroom/43c0bfc42ead47ffa6313de06dba66ec</x:v>
      </x:c>
      <x:c r="G205" s="12" t="str">
        <x:v>SAT-GRADE01-026-CH03-L02</x:v>
      </x:c>
      <x:c r="H205" s="12" t="str">
        <x:v>13-199</x:v>
      </x:c>
      <x:c r="I205" s="12" t="str">
        <x:v>小轮子帮卫星转身</x:v>
      </x:c>
      <x:c r="J205" s="12" t="str">
        <x:v>给纸卫星装转盘</x:v>
      </x:c>
      <x:c r="K205" s="12" t="str">
        <x:v>已生成</x:v>
      </x:c>
      <x:c r="L205" s="14" t="d">
        <x:v>2026-10-19T14:54:41.209Z</x:v>
      </x:c>
      <x:c r="M205" s="12" t="str">
        <x:v>stage-4_px1TjlOv_-</x:v>
      </x:c>
      <x:c r="N205" s="15" t="str">
        <x:v>http://192.168.3.164:3000/classroom/stage-4_px1TjlOv_-</x:v>
      </x:c>
      <x:c r="O205" s="12" t="str">
        <x:v>修订“卡住的时候”页讲稿中与本节任务不符的“定起点”说法，改为先看清窗口朝向；将“本节知识点”中与本节任务关联较弱的“观察物体”改为本节实际观察目标“观察物体（相机窗口朝向）”；统一“你会用到”材料清单，补入桌面地球图与示意图，避免学生少拿材料。其余文字、ID、图片、答案键与版式保持不变。</x:v>
      </x:c>
    </x:row>
    <x:row r="206" ht="72" customHeight="1">
      <x:c r="A206" s="12" t="str">
        <x:v>第2册小学一下</x:v>
      </x:c>
      <x:c r="B206" s="13" t="n">
        <x:v>77</x:v>
      </x:c>
      <x:c r="C206" s="12" t="str">
        <x:v>照片先变成一串信号</x:v>
      </x:c>
      <x:c r="D206" s="12" t="str">
        <x:v>已上传</x:v>
      </x:c>
      <x:c r="E206" s="12" t="str">
        <x:v>9872c029796a4644836e469afc0cd7ef</x:v>
      </x:c>
      <x:c r="F206" s="15" t="str">
        <x:v>https://player.classroom.zhongkui.tech/classroom/9872c029796a4644836e469afc0cd7ef</x:v>
      </x:c>
      <x:c r="G206" s="12" t="str">
        <x:v>SAT-GRADE01-027-CH01-L01</x:v>
      </x:c>
      <x:c r="H206" s="12" t="str">
        <x:v>13-200</x:v>
      </x:c>
      <x:c r="I206" s="12" t="str">
        <x:v>照片怎样从卫星回到家</x:v>
      </x:c>
      <x:c r="J206" s="12" t="str">
        <x:v>照片变成信号发出去</x:v>
      </x:c>
      <x:c r="K206" s="12" t="str">
        <x:v>已生成</x:v>
      </x:c>
      <x:c r="L206" s="14" t="d">
        <x:v>2026-10-19T14:55:22.883Z</x:v>
      </x:c>
      <x:c r="M206" s="12" t="str">
        <x:v>stage-1aepbuctv98V</x:v>
      </x:c>
      <x:c r="N206" s="15" t="str">
        <x:v>http://192.168.3.164:3000/classroom/stage-1aepbuctv98V</x:v>
      </x:c>
      <x:c r="O206" s="12" t="str">
        <x:v>修订讲稿中深浅与数字对应关系说反的明确错误，使其与编码规则表及前文一致；将“一模一样”的绝对化表述改为“几乎一样”，并补充格子越多越接近；统一编码档位为1至5，避免与动手页0–4混淆。其余文字、ID、图片、版式及测验答案键均保留。</x:v>
      </x:c>
    </x:row>
    <x:row r="207" ht="42" customHeight="1">
      <x:c r="A207" s="12" t="str">
        <x:v>第2册小学一下</x:v>
      </x:c>
      <x:c r="B207" s="13" t="n">
        <x:v>78</x:v>
      </x:c>
      <x:c r="C207" s="12" t="str">
        <x:v>卫星天线朝着地面发</x:v>
      </x:c>
      <x:c r="D207" s="12" t="str">
        <x:v>已上传</x:v>
      </x:c>
      <x:c r="E207" s="12" t="str">
        <x:v>5f610c6fa21e4d9498bb5b8fc8962486</x:v>
      </x:c>
      <x:c r="F207" s="15" t="str">
        <x:v>https://player.classroom.zhongkui.tech/classroom/5f610c6fa21e4d9498bb5b8fc8962486</x:v>
      </x:c>
      <x:c r="G207" s="12" t="str">
        <x:v>SAT-GRADE01-027-CH01-L02</x:v>
      </x:c>
      <x:c r="H207" s="12" t="str">
        <x:v>13-201</x:v>
      </x:c>
      <x:c r="I207" s="12" t="str">
        <x:v>照片怎样从卫星回到家</x:v>
      </x:c>
      <x:c r="J207" s="12" t="str">
        <x:v>照片变成信号发出去</x:v>
      </x:c>
      <x:c r="K207" s="12" t="str">
        <x:v>已生成</x:v>
      </x:c>
      <x:c r="L207" s="14" t="d">
        <x:v>2026-10-19T14:56:26.020Z</x:v>
      </x:c>
      <x:c r="M207" s="12" t="str">
        <x:v>stage-9Ap1wEIT7YB6</x:v>
      </x:c>
      <x:c r="N207" s="15" t="str">
        <x:v>http://192.168.3.164:3000/classroom/stage-9Ap1wEIT7YB6</x:v>
      </x:c>
      <x:c r="O207" s="12" t="str">
        <x:v>文本复核与媒体检查通过</x:v>
      </x:c>
    </x:row>
    <x:row r="208" ht="42" customHeight="1">
      <x:c r="A208" s="12" t="str">
        <x:v>第2册小学一下</x:v>
      </x:c>
      <x:c r="B208" s="13" t="n">
        <x:v>79</x:v>
      </x:c>
      <x:c r="C208" s="12" t="str">
        <x:v>地面的大盘子接住</x:v>
      </x:c>
      <x:c r="D208" s="12" t="str">
        <x:v>已上传</x:v>
      </x:c>
      <x:c r="E208" s="12" t="str">
        <x:v>9e378dab34c14bbe91cfc7a50354431f</x:v>
      </x:c>
      <x:c r="F208" s="15" t="str">
        <x:v>https://player.classroom.zhongkui.tech/classroom/9e378dab34c14bbe91cfc7a50354431f</x:v>
      </x:c>
      <x:c r="G208" s="12" t="str">
        <x:v>SAT-GRADE01-027-CH01-L03</x:v>
      </x:c>
      <x:c r="H208" s="12" t="str">
        <x:v>13-202</x:v>
      </x:c>
      <x:c r="I208" s="12" t="str">
        <x:v>照片怎样从卫星回到家</x:v>
      </x:c>
      <x:c r="J208" s="12" t="str">
        <x:v>照片变成信号发出去</x:v>
      </x:c>
      <x:c r="K208" s="12" t="str">
        <x:v>已生成</x:v>
      </x:c>
      <x:c r="L208" s="14" t="d">
        <x:v>2026-10-19T15:02:11.938Z</x:v>
      </x:c>
      <x:c r="M208" s="12" t="str">
        <x:v>stage-0xz5wA_u2SnL</x:v>
      </x:c>
      <x:c r="N208" s="15" t="str">
        <x:v>http://192.168.3.164:3000/classroom/stage-0xz5wA_u2SnL</x:v>
      </x:c>
      <x:c r="O208" s="12" t="str">
        <x:v>文本复核与媒体检查通过</x:v>
      </x:c>
    </x:row>
    <x:row r="209" ht="42" customHeight="1">
      <x:c r="A209" s="12" t="str">
        <x:v>第2册小学一下</x:v>
      </x:c>
      <x:c r="B209" s="13" t="n">
        <x:v>80</x:v>
      </x:c>
      <x:c r="C209" s="12" t="str">
        <x:v>接收站固定在地面上</x:v>
      </x:c>
      <x:c r="D209" s="12" t="str">
        <x:v>已上传</x:v>
      </x:c>
      <x:c r="E209" s="12" t="str">
        <x:v>c5629cae1d6c48b09928fc6b3b69cf09</x:v>
      </x:c>
      <x:c r="F209" s="15" t="str">
        <x:v>https://player.classroom.zhongkui.tech/classroom/c5629cae1d6c48b09928fc6b3b69cf09</x:v>
      </x:c>
      <x:c r="G209" s="12" t="str">
        <x:v>SAT-GRADE01-027-CH02-L01</x:v>
      </x:c>
      <x:c r="H209" s="12" t="str">
        <x:v>13-203</x:v>
      </x:c>
      <x:c r="I209" s="12" t="str">
        <x:v>照片怎样从卫星回到家</x:v>
      </x:c>
      <x:c r="J209" s="12" t="str">
        <x:v>只有飞过头顶才传得上</x:v>
      </x:c>
      <x:c r="K209" s="12" t="str">
        <x:v>已生成</x:v>
      </x:c>
      <x:c r="L209" s="14" t="d">
        <x:v>2026-10-19T15:03:35.067Z</x:v>
      </x:c>
      <x:c r="M209" s="12" t="str">
        <x:v>stage-NjGdRlyCs0dk</x:v>
      </x:c>
      <x:c r="N209" s="15" t="str">
        <x:v>http://192.168.3.164:3000/classroom/stage-NjGdRlyCs0dk</x:v>
      </x:c>
      <x:c r="O209" s="12" t="str">
        <x:v>文本复核与媒体检查通过</x:v>
      </x:c>
    </x:row>
    <x:row r="210" ht="42" customHeight="1">
      <x:c r="A210" s="12" t="str">
        <x:v>第2册小学一下</x:v>
      </x:c>
      <x:c r="B210" s="13" t="n">
        <x:v>81</x:v>
      </x:c>
      <x:c r="C210" s="12" t="str">
        <x:v>过顶的那几分钟最宝贵</x:v>
      </x:c>
      <x:c r="D210" s="12" t="str">
        <x:v>已上传</x:v>
      </x:c>
      <x:c r="E210" s="12" t="str">
        <x:v>2239bd891f364fcc9041fd1ea9b10949</x:v>
      </x:c>
      <x:c r="F210" s="15" t="str">
        <x:v>https://player.classroom.zhongkui.tech/classroom/2239bd891f364fcc9041fd1ea9b10949</x:v>
      </x:c>
      <x:c r="G210" s="12" t="str">
        <x:v>SAT-GRADE01-027-CH02-L02</x:v>
      </x:c>
      <x:c r="H210" s="12" t="str">
        <x:v>13-204</x:v>
      </x:c>
      <x:c r="I210" s="12" t="str">
        <x:v>照片怎样从卫星回到家</x:v>
      </x:c>
      <x:c r="J210" s="12" t="str">
        <x:v>只有飞过头顶才传得上</x:v>
      </x:c>
      <x:c r="K210" s="12" t="str">
        <x:v>已生成</x:v>
      </x:c>
      <x:c r="L210" s="14" t="d">
        <x:v>2026-10-19T16:48:42.406Z</x:v>
      </x:c>
      <x:c r="M210" s="12" t="str">
        <x:v>stage-A4EZcL8kNCgI</x:v>
      </x:c>
      <x:c r="N210" s="15" t="str">
        <x:v>http://192.168.3.164:3000/classroom/stage-A4EZcL8kNCgI</x:v>
      </x:c>
      <x:c r="O210" s="12" t="str">
        <x:v>文本复核与媒体检查通过</x:v>
      </x:c>
    </x:row>
    <x:row r="211" ht="72" customHeight="1">
      <x:c r="A211" s="12" t="str">
        <x:v>第2册小学一下</x:v>
      </x:c>
      <x:c r="B211" s="13" t="n">
        <x:v>82</x:v>
      </x:c>
      <x:c r="C211" s="12" t="str">
        <x:v>举着卫星沿轨道走</x:v>
      </x:c>
      <x:c r="D211" s="12" t="str">
        <x:v>已上传</x:v>
      </x:c>
      <x:c r="E211" s="12" t="str">
        <x:v>95388c8d88614bb5b403a4557e8d27b4</x:v>
      </x:c>
      <x:c r="F211" s="15" t="str">
        <x:v>https://player.classroom.zhongkui.tech/classroom/95388c8d88614bb5b403a4557e8d27b4</x:v>
      </x:c>
      <x:c r="G211" s="12" t="str">
        <x:v>SAT-GRADE01-027-CH03-L01</x:v>
      </x:c>
      <x:c r="H211" s="12" t="str">
        <x:v>13-205</x:v>
      </x:c>
      <x:c r="I211" s="12" t="str">
        <x:v>照片怎样从卫星回到家</x:v>
      </x:c>
      <x:c r="J211" s="12" t="str">
        <x:v>模拟过顶传照片</x:v>
      </x:c>
      <x:c r="K211" s="12" t="str">
        <x:v>已生成</x:v>
      </x:c>
      <x:c r="L211" s="14" t="d">
        <x:v>2026-10-19T16:52:43.417Z</x:v>
      </x:c>
      <x:c r="M211" s="12" t="str">
        <x:v>stage-BzCAxIUuiSzo</x:v>
      </x:c>
      <x:c r="N211" s="15" t="str">
        <x:v>http://192.168.3.164:3000/classroom/stage-BzCAxIUuiSzo</x:v>
      </x:c>
      <x:c r="O211" s="12" t="str">
        <x:v>修订“最容易出错的位置”标记与原因、讲稿矛盾：原因和讲稿都指向沿轨道走/过顶传照片，标记却放在③站地面站，改为④过顶传照片，并同步修正对应讲稿。其余文字、ID、答案键、选项值、题型、分数保持不变。</x:v>
      </x:c>
    </x:row>
    <x:row r="212" ht="42" customHeight="1">
      <x:c r="A212" s="12" t="str">
        <x:v>第2册小学一下</x:v>
      </x:c>
      <x:c r="B212" s="13" t="n">
        <x:v>83</x:v>
      </x:c>
      <x:c r="C212" s="12" t="str">
        <x:v>进圈就递卡片</x:v>
      </x:c>
      <x:c r="D212" s="12" t="str">
        <x:v>已上传</x:v>
      </x:c>
      <x:c r="E212" s="12" t="str">
        <x:v>675338cab2c042da886c5dc5c11222db</x:v>
      </x:c>
      <x:c r="F212" s="15" t="str">
        <x:v>https://player.classroom.zhongkui.tech/classroom/675338cab2c042da886c5dc5c11222db</x:v>
      </x:c>
      <x:c r="G212" s="12" t="str">
        <x:v>SAT-GRADE01-027-CH03-L02</x:v>
      </x:c>
      <x:c r="H212" s="12" t="str">
        <x:v>13-206</x:v>
      </x:c>
      <x:c r="I212" s="12" t="str">
        <x:v>照片怎样从卫星回到家</x:v>
      </x:c>
      <x:c r="J212" s="12" t="str">
        <x:v>模拟过顶传照片</x:v>
      </x:c>
      <x:c r="K212" s="12" t="str">
        <x:v>已生成</x:v>
      </x:c>
      <x:c r="L212" s="14" t="d">
        <x:v>2026-10-19T16:54:51.981Z</x:v>
      </x:c>
      <x:c r="M212" s="12" t="str">
        <x:v>stage-BQLxCkzucN9U</x:v>
      </x:c>
      <x:c r="N212" s="15" t="str">
        <x:v>http://192.168.3.164:3000/classroom/stage-BQLxCkzucN9U</x:v>
      </x:c>
      <x:c r="O212" s="12" t="str">
        <x:v>文本复核与媒体检查通过</x:v>
      </x:c>
    </x:row>
    <x:row r="213" ht="42" customHeight="1">
      <x:c r="A213" s="12" t="str">
        <x:v>第2册小学一下</x:v>
      </x:c>
      <x:c r="B213" s="13" t="n">
        <x:v>84</x:v>
      </x:c>
      <x:c r="C213" s="12" t="str">
        <x:v>出圈停手，数一数</x:v>
      </x:c>
      <x:c r="D213" s="12" t="str">
        <x:v>已上传</x:v>
      </x:c>
      <x:c r="E213" s="12" t="str">
        <x:v>47fc0413784d4538b5295a33244d206a</x:v>
      </x:c>
      <x:c r="F213" s="15" t="str">
        <x:v>https://player.classroom.zhongkui.tech/classroom/47fc0413784d4538b5295a33244d206a</x:v>
      </x:c>
      <x:c r="G213" s="12" t="str">
        <x:v>SAT-GRADE01-027-CH03-L03</x:v>
      </x:c>
      <x:c r="H213" s="12" t="str">
        <x:v>13-207</x:v>
      </x:c>
      <x:c r="I213" s="12" t="str">
        <x:v>照片怎样从卫星回到家</x:v>
      </x:c>
      <x:c r="J213" s="12" t="str">
        <x:v>模拟过顶传照片</x:v>
      </x:c>
      <x:c r="K213" s="12" t="str">
        <x:v>已生成</x:v>
      </x:c>
      <x:c r="L213" s="14" t="d">
        <x:v>2026-10-19T19:17:08.241Z</x:v>
      </x:c>
      <x:c r="M213" s="12" t="str">
        <x:v>stage-DWQxsp3-dMcn</x:v>
      </x:c>
      <x:c r="N213" s="15" t="str">
        <x:v>http://192.168.3.164:3000/classroom/stage-DWQxsp3-dMcn</x:v>
      </x:c>
      <x:c r="O213" s="12" t="str">
        <x:v>文本复核与媒体检查通过</x:v>
      </x:c>
    </x:row>
    <x:row r="214" ht="72" customHeight="1">
      <x:c r="A214" s="12" t="str">
        <x:v>第2册小学一下</x:v>
      </x:c>
      <x:c r="B214" s="13" t="n">
        <x:v>85</x:v>
      </x:c>
      <x:c r="C214" s="12" t="str">
        <x:v>屏幕前有人轮班值守</x:v>
      </x:c>
      <x:c r="D214" s="12" t="str">
        <x:v>已上传</x:v>
      </x:c>
      <x:c r="E214" s="12" t="str">
        <x:v>f01b95ab61fe40ab89c736e96d0eb857</x:v>
      </x:c>
      <x:c r="F214" s="15" t="str">
        <x:v>https://player.classroom.zhongkui.tech/classroom/f01b95ab61fe40ab89c736e96d0eb857</x:v>
      </x:c>
      <x:c r="G214" s="12" t="str">
        <x:v>SAT-GRADE01-028-CH01-L01</x:v>
      </x:c>
      <x:c r="H214" s="12" t="str">
        <x:v>13-208</x:v>
      </x:c>
      <x:c r="I214" s="12" t="str">
        <x:v>地面上谁在管卫星</x:v>
      </x:c>
      <x:c r="J214" s="12" t="str">
        <x:v>测控中心在盯什么</x:v>
      </x:c>
      <x:c r="K214" s="12" t="str">
        <x:v>已生成</x:v>
      </x:c>
      <x:c r="L214" s="14" t="d">
        <x:v>2026-10-19T17:03:52.003Z</x:v>
      </x:c>
      <x:c r="M214" s="12" t="str">
        <x:v>stage-2mmTtO4XX8x7</x:v>
      </x:c>
      <x:c r="N214" s="15" t="str">
        <x:v>http://192.168.3.164:3000/classroom/stage-2mmTtO4XX8x7</x:v>
      </x:c>
      <x:c r="O214" s="12" t="str">
        <x:v>修订测验第1题答案与解析，使其与本节正文“温度、电量、姿态”一致；在解析中说明报警提示后先核实再发指令的关系；将模拟页讲稿中过高的温度值改为略超上限的50°C。其余文字、ID、图片、版式及答案键均保留。</x:v>
      </x:c>
    </x:row>
    <x:row r="215" ht="42" customHeight="1">
      <x:c r="A215" s="12" t="str">
        <x:v>第2册小学一下</x:v>
      </x:c>
      <x:c r="B215" s="13" t="n">
        <x:v>86</x:v>
      </x:c>
      <x:c r="C215" s="12" t="str">
        <x:v>温度、电量和姿态都看得见</x:v>
      </x:c>
      <x:c r="D215" s="12" t="str">
        <x:v>已上传</x:v>
      </x:c>
      <x:c r="E215" s="12" t="str">
        <x:v>f35b154f2f9847b8928676537264e44f</x:v>
      </x:c>
      <x:c r="F215" s="15" t="str">
        <x:v>https://player.classroom.zhongkui.tech/classroom/f35b154f2f9847b8928676537264e44f</x:v>
      </x:c>
      <x:c r="G215" s="12" t="str">
        <x:v>SAT-GRADE01-028-CH01-L02</x:v>
      </x:c>
      <x:c r="H215" s="12" t="str">
        <x:v>13-209</x:v>
      </x:c>
      <x:c r="I215" s="12" t="str">
        <x:v>地面上谁在管卫星</x:v>
      </x:c>
      <x:c r="J215" s="12" t="str">
        <x:v>测控中心在盯什么</x:v>
      </x:c>
      <x:c r="K215" s="12" t="str">
        <x:v>已生成</x:v>
      </x:c>
      <x:c r="L215" s="14" t="d">
        <x:v>2026-10-19T17:11:34.718Z</x:v>
      </x:c>
      <x:c r="M215" s="12" t="str">
        <x:v>stage-_6hwH7A1Duv7</x:v>
      </x:c>
      <x:c r="N215" s="15" t="str">
        <x:v>http://192.168.3.164:3000/classroom/stage-_6hwH7A1Duv7</x:v>
      </x:c>
      <x:c r="O215" s="12" t="str">
        <x:v>文本复核与媒体检查通过</x:v>
      </x:c>
    </x:row>
    <x:row r="216" ht="42" customHeight="1">
      <x:c r="A216" s="12" t="str">
        <x:v>第2册小学一下</x:v>
      </x:c>
      <x:c r="B216" s="13" t="n">
        <x:v>87</x:v>
      </x:c>
      <x:c r="C216" s="12" t="str">
        <x:v>不对劲的数据先报警</x:v>
      </x:c>
      <x:c r="D216" s="12" t="str">
        <x:v>已上传</x:v>
      </x:c>
      <x:c r="E216" s="12" t="str">
        <x:v>9b042915236e4f98b02beb7cd82fbcec</x:v>
      </x:c>
      <x:c r="F216" s="15" t="str">
        <x:v>https://player.classroom.zhongkui.tech/classroom/9b042915236e4f98b02beb7cd82fbcec</x:v>
      </x:c>
      <x:c r="G216" s="12" t="str">
        <x:v>SAT-GRADE01-028-CH01-L03</x:v>
      </x:c>
      <x:c r="H216" s="12" t="str">
        <x:v>13-210</x:v>
      </x:c>
      <x:c r="I216" s="12" t="str">
        <x:v>地面上谁在管卫星</x:v>
      </x:c>
      <x:c r="J216" s="12" t="str">
        <x:v>测控中心在盯什么</x:v>
      </x:c>
      <x:c r="K216" s="12" t="str">
        <x:v>已生成</x:v>
      </x:c>
      <x:c r="L216" s="14" t="d">
        <x:v>2026-10-19T17:11:00.764Z</x:v>
      </x:c>
      <x:c r="M216" s="12" t="str">
        <x:v>stage-TfW3vaSAXY67</x:v>
      </x:c>
      <x:c r="N216" s="15" t="str">
        <x:v>http://192.168.3.164:3000/classroom/stage-TfW3vaSAXY67</x:v>
      </x:c>
      <x:c r="O216" s="12" t="str">
        <x:v>文本复核与媒体检查通过</x:v>
      </x:c>
    </x:row>
    <x:row r="217" ht="42" customHeight="1">
      <x:c r="A217" s="12" t="str">
        <x:v>第2册小学一下</x:v>
      </x:c>
      <x:c r="B217" s="13" t="n">
        <x:v>88</x:v>
      </x:c>
      <x:c r="C217" s="12" t="str">
        <x:v>指令先从中心送到地面站</x:v>
      </x:c>
      <x:c r="D217" s="12" t="str">
        <x:v>已上传</x:v>
      </x:c>
      <x:c r="E217" s="12" t="str">
        <x:v>5b7d3b3f16854814ae5bb03dca839b24</x:v>
      </x:c>
      <x:c r="F217" s="15" t="str">
        <x:v>https://player.classroom.zhongkui.tech/classroom/5b7d3b3f16854814ae5bb03dca839b24</x:v>
      </x:c>
      <x:c r="G217" s="12" t="str">
        <x:v>SAT-GRADE01-028-CH02-L01</x:v>
      </x:c>
      <x:c r="H217" s="12" t="str">
        <x:v>13-211</x:v>
      </x:c>
      <x:c r="I217" s="12" t="str">
        <x:v>地面上谁在管卫星</x:v>
      </x:c>
      <x:c r="J217" s="12" t="str">
        <x:v>指令靠什么送上天</x:v>
      </x:c>
      <x:c r="K217" s="12" t="str">
        <x:v>已生成</x:v>
      </x:c>
      <x:c r="L217" s="14" t="d">
        <x:v>2026-10-19T17:18:56.494Z</x:v>
      </x:c>
      <x:c r="M217" s="12" t="str">
        <x:v>stage-kONmxRq_yYmq</x:v>
      </x:c>
      <x:c r="N217" s="15" t="str">
        <x:v>http://192.168.3.164:3000/classroom/stage-kONmxRq_yYmq</x:v>
      </x:c>
      <x:c r="O217" s="12" t="str">
        <x:v>文本复核与媒体检查通过</x:v>
      </x:c>
    </x:row>
    <x:row r="218" ht="72" customHeight="1">
      <x:c r="A218" s="12" t="str">
        <x:v>第2册小学一下</x:v>
      </x:c>
      <x:c r="B218" s="13" t="n">
        <x:v>89</x:v>
      </x:c>
      <x:c r="C218" s="12" t="str">
        <x:v>大盘子发上天，天线接住</x:v>
      </x:c>
      <x:c r="D218" s="12" t="str">
        <x:v>已上传</x:v>
      </x:c>
      <x:c r="E218" s="12" t="str">
        <x:v>32c86fb679e3497d9767408a2b015eb7</x:v>
      </x:c>
      <x:c r="F218" s="15" t="str">
        <x:v>https://player.classroom.zhongkui.tech/classroom/32c86fb679e3497d9767408a2b015eb7</x:v>
      </x:c>
      <x:c r="G218" s="12" t="str">
        <x:v>SAT-GRADE01-028-CH02-L02</x:v>
      </x:c>
      <x:c r="H218" s="12" t="str">
        <x:v>13-212</x:v>
      </x:c>
      <x:c r="I218" s="12" t="str">
        <x:v>地面上谁在管卫星</x:v>
      </x:c>
      <x:c r="J218" s="12" t="str">
        <x:v>指令靠什么送上天</x:v>
      </x:c>
      <x:c r="K218" s="12" t="str">
        <x:v>已生成</x:v>
      </x:c>
      <x:c r="L218" s="14" t="d">
        <x:v>2026-10-19T17:19:36.241Z</x:v>
      </x:c>
      <x:c r="M218" s="12" t="str">
        <x:v>stage-H_GRkknY2XEr</x:v>
      </x:c>
      <x:c r="N218" s="15" t="str">
        <x:v>http://192.168.3.164:3000/classroom/stage-H_GRkknY2XEr</x:v>
      </x:c>
      <x:c r="O218" s="12" t="str">
        <x:v>修订“生活里最像的事”页复述步骤：原稿把“接住”主体错置为地面大天线，并混入卫星天线“转”，与本节“地面大天线发→卫星天线接→卫星电脑做”流程及同页讲稿冲突。同步修正对应讲稿，使遥控器—电视类比与卫星流程分开表述。其余字段与本节教学内容一致，不作改动。</x:v>
      </x:c>
    </x:row>
    <x:row r="219" ht="42" customHeight="1">
      <x:c r="A219" s="12" t="str">
        <x:v>第2册小学一下</x:v>
      </x:c>
      <x:c r="B219" s="13" t="n">
        <x:v>90</x:v>
      </x:c>
      <x:c r="C219" s="12" t="str">
        <x:v>画一座带大天线的地面站</x:v>
      </x:c>
      <x:c r="D219" s="12" t="str">
        <x:v>已上传</x:v>
      </x:c>
      <x:c r="E219" s="12" t="str">
        <x:v>6cbdc35a5b234ee3baa7291877bc3269</x:v>
      </x:c>
      <x:c r="F219" s="15" t="str">
        <x:v>https://player.classroom.zhongkui.tech/classroom/6cbdc35a5b234ee3baa7291877bc3269</x:v>
      </x:c>
      <x:c r="G219" s="12" t="str">
        <x:v>SAT-GRADE01-028-CH03-L01</x:v>
      </x:c>
      <x:c r="H219" s="12" t="str">
        <x:v>13-213</x:v>
      </x:c>
      <x:c r="I219" s="12" t="str">
        <x:v>地面上谁在管卫星</x:v>
      </x:c>
      <x:c r="J219" s="12" t="str">
        <x:v>布置我们的测控角</x:v>
      </x:c>
      <x:c r="K219" s="12" t="str">
        <x:v>已生成</x:v>
      </x:c>
      <x:c r="L219" s="14" t="d">
        <x:v>2026-10-19T17:26:11.699Z</x:v>
      </x:c>
      <x:c r="M219" s="12" t="str">
        <x:v>stage-u1nDbwlA0n2E</x:v>
      </x:c>
      <x:c r="N219" s="15" t="str">
        <x:v>http://192.168.3.164:3000/classroom/stage-u1nDbwlA0n2E</x:v>
      </x:c>
      <x:c r="O219" s="12" t="str">
        <x:v>文本复核与媒体检查通过</x:v>
      </x:c>
    </x:row>
    <x:row r="220" ht="72" customHeight="1">
      <x:c r="A220" s="12" t="str">
        <x:v>第2册小学一下</x:v>
      </x:c>
      <x:c r="B220" s="13" t="n">
        <x:v>91</x:v>
      </x:c>
      <x:c r="C220" s="12" t="str">
        <x:v>摆成一条线，沿路讲一遍</x:v>
      </x:c>
      <x:c r="D220" s="12" t="str">
        <x:v>已上传</x:v>
      </x:c>
      <x:c r="E220" s="12" t="str">
        <x:v>887bb37f40c14a2daf3d853993cede3d</x:v>
      </x:c>
      <x:c r="F220" s="15" t="str">
        <x:v>https://player.classroom.zhongkui.tech/classroom/887bb37f40c14a2daf3d853993cede3d</x:v>
      </x:c>
      <x:c r="G220" s="12" t="str">
        <x:v>SAT-GRADE01-028-CH03-L02</x:v>
      </x:c>
      <x:c r="H220" s="12" t="str">
        <x:v>13-214</x:v>
      </x:c>
      <x:c r="I220" s="12" t="str">
        <x:v>地面上谁在管卫星</x:v>
      </x:c>
      <x:c r="J220" s="12" t="str">
        <x:v>布置我们的测控角</x:v>
      </x:c>
      <x:c r="K220" s="12" t="str">
        <x:v>已生成</x:v>
      </x:c>
      <x:c r="L220" s="14" t="d">
        <x:v>2026-10-19T17:26:52.435Z</x:v>
      </x:c>
      <x:c r="M220" s="12" t="str">
        <x:v>stage-0S7o3lNIZGwv</x:v>
      </x:c>
      <x:c r="N220" s="15" t="str">
        <x:v>http://192.168.3.164:3000/classroom/stage-0S7o3lNIZGwv</x:v>
      </x:c>
      <x:c r="O220" s="12" t="str">
        <x:v>修订两处与本节“摆成一条线”顺序冲突的表述：讲稿中“先屏幕卡，再卫星卡，然后是箭头”改为与正文一致的“屏幕卡→上行箭头→卫星卡→下行箭头”；改进页图示行补出上行、下行的位置关系。其余字段与教学内容一致，未改。</x:v>
      </x:c>
    </x:row>
    <x:row r="221" ht="42" customHeight="1">
      <x:c r="A221" s="12" t="str">
        <x:v>第2册小学一下</x:v>
      </x:c>
      <x:c r="B221" s="13" t="n">
        <x:v>92</x:v>
      </x:c>
      <x:c r="C221" s="12" t="str">
        <x:v>弯弯曲曲的线条是河流</x:v>
      </x:c>
      <x:c r="D221" s="12" t="str">
        <x:v>已上传</x:v>
      </x:c>
      <x:c r="E221" s="12" t="str">
        <x:v>876da43d80054c18b9676fb3ad1ff083</x:v>
      </x:c>
      <x:c r="F221" s="15" t="str">
        <x:v>https://player.classroom.zhongkui.tech/classroom/876da43d80054c18b9676fb3ad1ff083</x:v>
      </x:c>
      <x:c r="G221" s="12" t="str">
        <x:v>SAT-GRADE01-029-CH01-L01</x:v>
      </x:c>
      <x:c r="H221" s="12" t="str">
        <x:v>13-215</x:v>
      </x:c>
      <x:c r="I221" s="12" t="str">
        <x:v>卫星从天上看见的地球</x:v>
      </x:c>
      <x:c r="J221" s="12" t="str">
        <x:v>照片上的地球花纹</x:v>
      </x:c>
      <x:c r="K221" s="12" t="str">
        <x:v>已生成</x:v>
      </x:c>
      <x:c r="L221" s="14" t="d">
        <x:v>2026-10-19T17:34:25.737Z</x:v>
      </x:c>
      <x:c r="M221" s="12" t="str">
        <x:v>stage-v1yTvwZ05r8S</x:v>
      </x:c>
      <x:c r="N221" s="15" t="str">
        <x:v>http://192.168.3.164:3000/classroom/stage-v1yTvwZ05r8S</x:v>
      </x:c>
      <x:c r="O221" s="12" t="str">
        <x:v>文本复核与媒体检查通过</x:v>
      </x:c>
    </x:row>
    <x:row r="222" ht="42" customHeight="1">
      <x:c r="A222" s="12" t="str">
        <x:v>第2册小学一下</x:v>
      </x:c>
      <x:c r="B222" s="13" t="n">
        <x:v>93</x:v>
      </x:c>
      <x:c r="C222" s="12" t="str">
        <x:v>成片的规则绿色是农田</x:v>
      </x:c>
      <x:c r="D222" s="12" t="str">
        <x:v>已上传</x:v>
      </x:c>
      <x:c r="E222" s="12" t="str">
        <x:v>e6708c1a7cea489d883834b7bc3c7e31</x:v>
      </x:c>
      <x:c r="F222" s="15" t="str">
        <x:v>https://player.classroom.zhongkui.tech/classroom/e6708c1a7cea489d883834b7bc3c7e31</x:v>
      </x:c>
      <x:c r="G222" s="12" t="str">
        <x:v>SAT-GRADE01-029-CH01-L02</x:v>
      </x:c>
      <x:c r="H222" s="12" t="str">
        <x:v>13-216</x:v>
      </x:c>
      <x:c r="I222" s="12" t="str">
        <x:v>卫星从天上看见的地球</x:v>
      </x:c>
      <x:c r="J222" s="12" t="str">
        <x:v>照片上的地球花纹</x:v>
      </x:c>
      <x:c r="K222" s="12" t="str">
        <x:v>已生成</x:v>
      </x:c>
      <x:c r="L222" s="14" t="d">
        <x:v>2026-10-19T17:33:28.317Z</x:v>
      </x:c>
      <x:c r="M222" s="12" t="str">
        <x:v>stage-Q1cvm99dXElY</x:v>
      </x:c>
      <x:c r="N222" s="15" t="str">
        <x:v>http://192.168.3.164:3000/classroom/stage-Q1cvm99dXElY</x:v>
      </x:c>
      <x:c r="O222" s="12" t="str">
        <x:v>文本复核与媒体检查通过</x:v>
      </x:c>
    </x:row>
    <x:row r="223" ht="104" customHeight="1">
      <x:c r="A223" s="12" t="str">
        <x:v>第2册小学一下</x:v>
      </x:c>
      <x:c r="B223" s="13" t="n">
        <x:v>94</x:v>
      </x:c>
      <x:c r="C223" s="12" t="str">
        <x:v>密集灰块是城市，深蓝大片是海</x:v>
      </x:c>
      <x:c r="D223" s="12" t="str">
        <x:v>已上传</x:v>
      </x:c>
      <x:c r="E223" s="12" t="str">
        <x:v>620ac2de497e4effa4f4b0beac95b2af</x:v>
      </x:c>
      <x:c r="F223" s="15" t="str">
        <x:v>https://player.classroom.zhongkui.tech/classroom/620ac2de497e4effa4f4b0beac95b2af</x:v>
      </x:c>
      <x:c r="G223" s="12" t="str">
        <x:v>SAT-GRADE01-029-CH01-L03</x:v>
      </x:c>
      <x:c r="H223" s="12" t="str">
        <x:v>13-217</x:v>
      </x:c>
      <x:c r="I223" s="12" t="str">
        <x:v>卫星从天上看见的地球</x:v>
      </x:c>
      <x:c r="J223" s="12" t="str">
        <x:v>照片上的地球花纹</x:v>
      </x:c>
      <x:c r="K223" s="12" t="str">
        <x:v>已生成</x:v>
      </x:c>
      <x:c r="L223" s="14" t="d">
        <x:v>2026-10-19T17:40:57.638Z</x:v>
      </x:c>
      <x:c r="M223" s="12" t="str">
        <x:v>stage-3jjU_vZT8o_D</x:v>
      </x:c>
      <x:c r="N223" s="15" t="str">
        <x:v>http://192.168.3.164:3000/classroom/stage-3jjU_vZT8o_D</x:v>
      </x:c>
      <x:c r="O223" s="12" t="str">
        <x:v>修订两处与本节教学内容冲突的错误：1）测验第2题题干、解析和正确选项把“深蓝大片”判为湖水，与本节“连成整片的深蓝是海面”的核心结论矛盾，统一改为海面，保留答案键A；2）源稿学习目标误写为卫星电源与帆板蓄电池内容，与本节辨认城市、海面、云与云影的任务不符，改为本节实际观察目标。其余文字、ID、图片、版式、答案键均保持不变。</x:v>
      </x:c>
    </x:row>
    <x:row r="224" ht="42" customHeight="1">
      <x:c r="A224" s="12" t="str">
        <x:v>第2册小学一下</x:v>
      </x:c>
      <x:c r="B224" s="13" t="n">
        <x:v>95</x:v>
      </x:c>
      <x:c r="C224" s="12" t="str">
        <x:v>在楼下和楼上看操场</x:v>
      </x:c>
      <x:c r="D224" s="12" t="str">
        <x:v>已上传</x:v>
      </x:c>
      <x:c r="E224" s="12" t="str">
        <x:v>80b1393779284763a7a0543d9e11bd2a</x:v>
      </x:c>
      <x:c r="F224" s="15" t="str">
        <x:v>https://player.classroom.zhongkui.tech/classroom/80b1393779284763a7a0543d9e11bd2a</x:v>
      </x:c>
      <x:c r="G224" s="12" t="str">
        <x:v>SAT-GRADE01-029-CH02-L01</x:v>
      </x:c>
      <x:c r="H224" s="12" t="str">
        <x:v>13-218</x:v>
      </x:c>
      <x:c r="I224" s="12" t="str">
        <x:v>卫星从天上看见的地球</x:v>
      </x:c>
      <x:c r="J224" s="12" t="str">
        <x:v>站得越高，看得越广</x:v>
      </x:c>
      <x:c r="K224" s="12" t="str">
        <x:v>已生成</x:v>
      </x:c>
      <x:c r="L224" s="14" t="d">
        <x:v>2026-10-19T17:02:48.208Z</x:v>
      </x:c>
      <x:c r="M224" s="12" t="str">
        <x:v>stage-ma7msQLibj8q</x:v>
      </x:c>
      <x:c r="N224" s="15" t="str">
        <x:v>http://192.168.3.164:3000/classroom/stage-ma7msQLibj8q</x:v>
      </x:c>
      <x:c r="O224" s="12" t="str">
        <x:v>文本复核与媒体检查通过</x:v>
      </x:c>
    </x:row>
    <x:row r="225" ht="42" customHeight="1">
      <x:c r="A225" s="12" t="str">
        <x:v>第2册小学一下</x:v>
      </x:c>
      <x:c r="B225" s="13" t="n">
        <x:v>96</x:v>
      </x:c>
      <x:c r="C225" s="12" t="str">
        <x:v>飞机窗外看到的更大</x:v>
      </x:c>
      <x:c r="D225" s="12" t="str">
        <x:v>已上传</x:v>
      </x:c>
      <x:c r="E225" s="12" t="str">
        <x:v>e252f9defe2f4a97a5924884b28bdbe3</x:v>
      </x:c>
      <x:c r="F225" s="15" t="str">
        <x:v>https://player.classroom.zhongkui.tech/classroom/e252f9defe2f4a97a5924884b28bdbe3</x:v>
      </x:c>
      <x:c r="G225" s="12" t="str">
        <x:v>SAT-GRADE01-029-CH02-L02</x:v>
      </x:c>
      <x:c r="H225" s="12" t="str">
        <x:v>13-219</x:v>
      </x:c>
      <x:c r="I225" s="12" t="str">
        <x:v>卫星从天上看见的地球</x:v>
      </x:c>
      <x:c r="J225" s="12" t="str">
        <x:v>站得越高，看得越广</x:v>
      </x:c>
      <x:c r="K225" s="12" t="str">
        <x:v>已生成</x:v>
      </x:c>
      <x:c r="L225" s="14" t="d">
        <x:v>2026-10-19T17:42:37.396Z</x:v>
      </x:c>
      <x:c r="M225" s="12" t="str">
        <x:v>stage-r2ZFH8aI373R</x:v>
      </x:c>
      <x:c r="N225" s="15" t="str">
        <x:v>http://192.168.3.164:3000/classroom/stage-r2ZFH8aI373R</x:v>
      </x:c>
      <x:c r="O225" s="12" t="str">
        <x:v>文本复核与媒体检查通过</x:v>
      </x:c>
    </x:row>
    <x:row r="226" ht="72" customHeight="1">
      <x:c r="A226" s="12" t="str">
        <x:v>第2册小学一下</x:v>
      </x:c>
      <x:c r="B226" s="13" t="n">
        <x:v>97</x:v>
      </x:c>
      <x:c r="C226" s="12" t="str">
        <x:v>卫星在大气层外看得最广</x:v>
      </x:c>
      <x:c r="D226" s="12" t="str">
        <x:v>已上传</x:v>
      </x:c>
      <x:c r="E226" s="12" t="str">
        <x:v>c3f6883901b84e0094c9ca3fffc87195</x:v>
      </x:c>
      <x:c r="F226" s="15" t="str">
        <x:v>https://player.classroom.zhongkui.tech/classroom/c3f6883901b84e0094c9ca3fffc87195</x:v>
      </x:c>
      <x:c r="G226" s="12" t="str">
        <x:v>SAT-GRADE01-029-CH02-L03</x:v>
      </x:c>
      <x:c r="H226" s="12" t="str">
        <x:v>13-220</x:v>
      </x:c>
      <x:c r="I226" s="12" t="str">
        <x:v>卫星从天上看见的地球</x:v>
      </x:c>
      <x:c r="J226" s="12" t="str">
        <x:v>站得越高，看得越广</x:v>
      </x:c>
      <x:c r="K226" s="12" t="str">
        <x:v>已生成</x:v>
      </x:c>
      <x:c r="L226" s="14" t="d">
        <x:v>2026-10-19T17:48:12.502Z</x:v>
      </x:c>
      <x:c r="M226" s="12" t="str">
        <x:v>stage-yBhscbXPm_Ot</x:v>
      </x:c>
      <x:c r="N226" s="15" t="str">
        <x:v>http://192.168.3.164:3000/classroom/stage-yBhscbXPm_Ot</x:v>
      </x:c>
      <x:c r="O226" s="12" t="str">
        <x:v>修订科学错误：讲稿把“天越来越黑”归因于云在下方遮挡，改为空气越稀薄、散射越少；同步修正表格与讲稿中“云层上面天变黑”的表述。将“跑到地球外面”改为“飞到大气层外面，绕着地球转”，并同步测验解析与选项。删除“本节知识点暂缺”占位信息。</x:v>
      </x:c>
    </x:row>
    <x:row r="227" ht="42" customHeight="1">
      <x:c r="A227" s="12" t="str">
        <x:v>第2册小学一下</x:v>
      </x:c>
      <x:c r="B227" s="13" t="n">
        <x:v>98</x:v>
      </x:c>
      <x:c r="C227" s="12" t="str">
        <x:v>六张景物卡贴上大图</x:v>
      </x:c>
      <x:c r="D227" s="12" t="str">
        <x:v>已上传</x:v>
      </x:c>
      <x:c r="E227" s="12" t="str">
        <x:v>c4ce09657e7844398d2898d71a7a2e63</x:v>
      </x:c>
      <x:c r="F227" s="15" t="str">
        <x:v>https://player.classroom.zhongkui.tech/classroom/c4ce09657e7844398d2898d71a7a2e63</x:v>
      </x:c>
      <x:c r="G227" s="12" t="str">
        <x:v>SAT-GRADE01-029-CH03-L01</x:v>
      </x:c>
      <x:c r="H227" s="12" t="str">
        <x:v>13-221</x:v>
      </x:c>
      <x:c r="I227" s="12" t="str">
        <x:v>卫星从天上看见的地球</x:v>
      </x:c>
      <x:c r="J227" s="12" t="str">
        <x:v>在大图上找景物</x:v>
      </x:c>
      <x:c r="K227" s="12" t="str">
        <x:v>已生成</x:v>
      </x:c>
      <x:c r="L227" s="14" t="d">
        <x:v>2026-10-19T17:49:09.033Z</x:v>
      </x:c>
      <x:c r="M227" s="12" t="str">
        <x:v>stage-OjQ57PAFd7gJ</x:v>
      </x:c>
      <x:c r="N227" s="15" t="str">
        <x:v>http://192.168.3.164:3000/classroom/stage-OjQ57PAFd7gJ</x:v>
      </x:c>
      <x:c r="O227" s="12" t="str">
        <x:v>文本复核与媒体检查通过</x:v>
      </x:c>
    </x:row>
    <x:row r="228" ht="42" customHeight="1">
      <x:c r="A228" s="12" t="str">
        <x:v>第2册小学一下</x:v>
      </x:c>
      <x:c r="B228" s="13" t="n">
        <x:v>99</x:v>
      </x:c>
      <x:c r="C228" s="12" t="str">
        <x:v>描出照片里那条河</x:v>
      </x:c>
      <x:c r="D228" s="12" t="str">
        <x:v>已上传</x:v>
      </x:c>
      <x:c r="E228" s="12" t="str">
        <x:v>0b82602b10e645c1b904e345e9d43fc7</x:v>
      </x:c>
      <x:c r="F228" s="15" t="str">
        <x:v>https://player.classroom.zhongkui.tech/classroom/0b82602b10e645c1b904e345e9d43fc7</x:v>
      </x:c>
      <x:c r="G228" s="12" t="str">
        <x:v>SAT-GRADE01-029-CH03-L02</x:v>
      </x:c>
      <x:c r="H228" s="12" t="str">
        <x:v>13-222</x:v>
      </x:c>
      <x:c r="I228" s="12" t="str">
        <x:v>卫星从天上看见的地球</x:v>
      </x:c>
      <x:c r="J228" s="12" t="str">
        <x:v>在大图上找景物</x:v>
      </x:c>
      <x:c r="K228" s="12" t="str">
        <x:v>已生成</x:v>
      </x:c>
      <x:c r="L228" s="14" t="d">
        <x:v>2026-10-19T17:55:01.312Z</x:v>
      </x:c>
      <x:c r="M228" s="12" t="str">
        <x:v>stage-vSuVHRYSnpBN</x:v>
      </x:c>
      <x:c r="N228" s="15" t="str">
        <x:v>http://192.168.3.164:3000/classroom/stage-vSuVHRYSnpBN</x:v>
      </x:c>
      <x:c r="O228" s="12" t="str">
        <x:v>文本复核与媒体检查通过</x:v>
      </x:c>
    </x:row>
    <x:row r="229" ht="42" customHeight="1">
      <x:c r="A229" s="12" t="str">
        <x:v>第2册小学一下</x:v>
      </x:c>
      <x:c r="B229" s="13" t="n">
        <x:v>100</x:v>
      </x:c>
      <x:c r="C229" s="12" t="str">
        <x:v>一颗卫星看得见的是一个圆</x:v>
      </x:c>
      <x:c r="D229" s="12" t="str">
        <x:v>已上传</x:v>
      </x:c>
      <x:c r="E229" s="12" t="str">
        <x:v>b02e6722a3874ca0a4cceda080bdc35c</x:v>
      </x:c>
      <x:c r="F229" s="15" t="str">
        <x:v>https://player.classroom.zhongkui.tech/classroom/b02e6722a3874ca0a4cceda080bdc35c</x:v>
      </x:c>
      <x:c r="G229" s="12" t="str">
        <x:v>SAT-GRADE01-030-CH01-L01</x:v>
      </x:c>
      <x:c r="H229" s="12" t="str">
        <x:v>13-223</x:v>
      </x:c>
      <x:c r="I229" s="12" t="str">
        <x:v>北斗在天上排好队</x:v>
      </x:c>
      <x:c r="J229" s="12" t="str">
        <x:v>一颗照看不到整个地球</x:v>
      </x:c>
      <x:c r="K229" s="12" t="str">
        <x:v>已生成</x:v>
      </x:c>
      <x:c r="L229" s="14" t="d">
        <x:v>2026-10-19T19:22:32.768Z</x:v>
      </x:c>
      <x:c r="M229" s="12" t="str">
        <x:v>stage-JwTaaZT2WJqI</x:v>
      </x:c>
      <x:c r="N229" s="15" t="str">
        <x:v>http://192.168.3.164:3000/classroom/stage-JwTaaZT2WJqI</x:v>
      </x:c>
      <x:c r="O229" s="12" t="str">
        <x:v>文本复核与媒体检查通过</x:v>
      </x:c>
    </x:row>
    <x:row r="230" ht="42" customHeight="1">
      <x:c r="A230" s="12" t="str">
        <x:v>第2册小学一下</x:v>
      </x:c>
      <x:c r="B230" s="13" t="n">
        <x:v>101</x:v>
      </x:c>
      <x:c r="C230" s="12" t="str">
        <x:v>地球是圆的，背面照不到</x:v>
      </x:c>
      <x:c r="D230" s="12" t="str">
        <x:v>已上传</x:v>
      </x:c>
      <x:c r="E230" s="12" t="str">
        <x:v>b25139ace51243f49f14c4ba2ae8cd42</x:v>
      </x:c>
      <x:c r="F230" s="15" t="str">
        <x:v>https://player.classroom.zhongkui.tech/classroom/b25139ace51243f49f14c4ba2ae8cd42</x:v>
      </x:c>
      <x:c r="G230" s="12" t="str">
        <x:v>SAT-GRADE01-030-CH01-L02</x:v>
      </x:c>
      <x:c r="H230" s="12" t="str">
        <x:v>13-224</x:v>
      </x:c>
      <x:c r="I230" s="12" t="str">
        <x:v>北斗在天上排好队</x:v>
      </x:c>
      <x:c r="J230" s="12" t="str">
        <x:v>一颗照看不到整个地球</x:v>
      </x:c>
      <x:c r="K230" s="12" t="str">
        <x:v>已生成</x:v>
      </x:c>
      <x:c r="L230" s="14" t="d">
        <x:v>2026-10-19T19:24:47.574Z</x:v>
      </x:c>
      <x:c r="M230" s="12" t="str">
        <x:v>stage-_CwsNcjhknmA</x:v>
      </x:c>
      <x:c r="N230" s="15" t="str">
        <x:v>http://192.168.3.164:3000/classroom/stage-_CwsNcjhknmA</x:v>
      </x:c>
      <x:c r="O230" s="12" t="str">
        <x:v>文本复核与媒体检查通过</x:v>
      </x:c>
    </x:row>
    <x:row r="231" ht="42" customHeight="1">
      <x:c r="A231" s="12" t="str">
        <x:v>第2册小学一下</x:v>
      </x:c>
      <x:c r="B231" s="13" t="n">
        <x:v>102</x:v>
      </x:c>
      <x:c r="C231" s="12" t="str">
        <x:v>要许多颗互相接力</x:v>
      </x:c>
      <x:c r="D231" s="12" t="str">
        <x:v>已上传</x:v>
      </x:c>
      <x:c r="E231" s="12" t="str">
        <x:v>2b356715ef5843c18768b1eee86464fd</x:v>
      </x:c>
      <x:c r="F231" s="15" t="str">
        <x:v>https://player.classroom.zhongkui.tech/classroom/2b356715ef5843c18768b1eee86464fd</x:v>
      </x:c>
      <x:c r="G231" s="12" t="str">
        <x:v>SAT-GRADE01-030-CH01-L03</x:v>
      </x:c>
      <x:c r="H231" s="12" t="str">
        <x:v>13-225</x:v>
      </x:c>
      <x:c r="I231" s="12" t="str">
        <x:v>北斗在天上排好队</x:v>
      </x:c>
      <x:c r="J231" s="12" t="str">
        <x:v>一颗照看不到整个地球</x:v>
      </x:c>
      <x:c r="K231" s="12" t="str">
        <x:v>已生成</x:v>
      </x:c>
      <x:c r="L231" s="14" t="d">
        <x:v>2026-10-19T18:03:35.327Z</x:v>
      </x:c>
      <x:c r="M231" s="12" t="str">
        <x:v>stage-aLXrOp1z6PZJ</x:v>
      </x:c>
      <x:c r="N231" s="15" t="str">
        <x:v>http://192.168.3.164:3000/classroom/stage-aLXrOp1z6PZJ</x:v>
      </x:c>
      <x:c r="O231" s="12" t="str">
        <x:v>文本复核与媒体检查通过</x:v>
      </x:c>
    </x:row>
    <x:row r="232" ht="42" customHeight="1">
      <x:c r="A232" s="12" t="str">
        <x:v>第2册小学一下</x:v>
      </x:c>
      <x:c r="B232" s="13" t="n">
        <x:v>103</x:v>
      </x:c>
      <x:c r="C232" s="12" t="str">
        <x:v>高空岗位：盯着一片不走</x:v>
      </x:c>
      <x:c r="D232" s="12" t="str">
        <x:v>已上传</x:v>
      </x:c>
      <x:c r="E232" s="12" t="str">
        <x:v>f27e6fdac51e46b19f1792ba0ad63c30</x:v>
      </x:c>
      <x:c r="F232" s="15" t="str">
        <x:v>https://player.classroom.zhongkui.tech/classroom/f27e6fdac51e46b19f1792ba0ad63c30</x:v>
      </x:c>
      <x:c r="G232" s="12" t="str">
        <x:v>SAT-GRADE01-030-CH02-L01</x:v>
      </x:c>
      <x:c r="H232" s="12" t="str">
        <x:v>13-226</x:v>
      </x:c>
      <x:c r="I232" s="12" t="str">
        <x:v>北斗在天上排好队</x:v>
      </x:c>
      <x:c r="J232" s="12" t="str">
        <x:v>北斗的两类岗位</x:v>
      </x:c>
      <x:c r="K232" s="12" t="str">
        <x:v>已生成</x:v>
      </x:c>
      <x:c r="L232" s="14" t="d">
        <x:v>2026-10-19T18:13:22.772Z</x:v>
      </x:c>
      <x:c r="M232" s="12" t="str">
        <x:v>stage-jt_DrZVnh-AK</x:v>
      </x:c>
      <x:c r="N232" s="15" t="str">
        <x:v>http://192.168.3.164:3000/classroom/stage-jt_DrZVnh-AK</x:v>
      </x:c>
      <x:c r="O232" s="12" t="str">
        <x:v>文本复核与媒体检查通过</x:v>
      </x:c>
    </x:row>
    <x:row r="233" ht="42" customHeight="1">
      <x:c r="A233" s="12" t="str">
        <x:v>第2册小学一下</x:v>
      </x:c>
      <x:c r="B233" s="13" t="n">
        <x:v>104</x:v>
      </x:c>
      <x:c r="C233" s="12" t="str">
        <x:v>中空岗位：一圈圈巡逻</x:v>
      </x:c>
      <x:c r="D233" s="12" t="str">
        <x:v>已上传</x:v>
      </x:c>
      <x:c r="E233" s="12" t="str">
        <x:v>ecc341c57c3143efa785d3add2fb12ee</x:v>
      </x:c>
      <x:c r="F233" s="15" t="str">
        <x:v>https://player.classroom.zhongkui.tech/classroom/ecc341c57c3143efa785d3add2fb12ee</x:v>
      </x:c>
      <x:c r="G233" s="12" t="str">
        <x:v>SAT-GRADE01-030-CH02-L02</x:v>
      </x:c>
      <x:c r="H233" s="12" t="str">
        <x:v>13-227</x:v>
      </x:c>
      <x:c r="I233" s="12" t="str">
        <x:v>北斗在天上排好队</x:v>
      </x:c>
      <x:c r="J233" s="12" t="str">
        <x:v>北斗的两类岗位</x:v>
      </x:c>
      <x:c r="K233" s="12" t="str">
        <x:v>已生成</x:v>
      </x:c>
      <x:c r="L233" s="14" t="d">
        <x:v>2026-10-19T19:31:12.520Z</x:v>
      </x:c>
      <x:c r="M233" s="12" t="str">
        <x:v>stage-R6dXDktbUieQ</x:v>
      </x:c>
      <x:c r="N233" s="15" t="str">
        <x:v>http://192.168.3.164:3000/classroom/stage-R6dXDktbUieQ</x:v>
      </x:c>
      <x:c r="O233" s="12" t="str">
        <x:v>文本复核与媒体检查通过</x:v>
      </x:c>
    </x:row>
    <x:row r="234" ht="42" customHeight="1">
      <x:c r="A234" s="12" t="str">
        <x:v>第2册小学一下</x:v>
      </x:c>
      <x:c r="B234" s="13" t="n">
        <x:v>105</x:v>
      </x:c>
      <x:c r="C234" s="12" t="str">
        <x:v>两类岗位合起一张网</x:v>
      </x:c>
      <x:c r="D234" s="12" t="str">
        <x:v>已上传</x:v>
      </x:c>
      <x:c r="E234" s="12" t="str">
        <x:v>6e01128279644e2e82b779a70da085a3</x:v>
      </x:c>
      <x:c r="F234" s="15" t="str">
        <x:v>https://player.classroom.zhongkui.tech/classroom/6e01128279644e2e82b779a70da085a3</x:v>
      </x:c>
      <x:c r="G234" s="12" t="str">
        <x:v>SAT-GRADE01-030-CH02-L03</x:v>
      </x:c>
      <x:c r="H234" s="12" t="str">
        <x:v>13-228</x:v>
      </x:c>
      <x:c r="I234" s="12" t="str">
        <x:v>北斗在天上排好队</x:v>
      </x:c>
      <x:c r="J234" s="12" t="str">
        <x:v>北斗的两类岗位</x:v>
      </x:c>
      <x:c r="K234" s="12" t="str">
        <x:v>已生成</x:v>
      </x:c>
      <x:c r="L234" s="14" t="d">
        <x:v>2026-10-19T18:23:29.060Z</x:v>
      </x:c>
      <x:c r="M234" s="12" t="str">
        <x:v>stage--GqZCRF4mN5b</x:v>
      </x:c>
      <x:c r="N234" s="15" t="str">
        <x:v>http://192.168.3.164:3000/classroom/stage--GqZCRF4mN5b</x:v>
      </x:c>
      <x:c r="O234" s="12" t="str">
        <x:v>文本复核与媒体检查通过</x:v>
      </x:c>
    </x:row>
    <x:row r="235" ht="42" customHeight="1">
      <x:c r="A235" s="12" t="str">
        <x:v>第2册小学一下</x:v>
      </x:c>
      <x:c r="B235" s="13" t="n">
        <x:v>106</x:v>
      </x:c>
      <x:c r="C235" s="12" t="str">
        <x:v>抽岗位卡，站上高度圈</x:v>
      </x:c>
      <x:c r="D235" s="12" t="str">
        <x:v>已上传</x:v>
      </x:c>
      <x:c r="E235" s="12" t="str">
        <x:v>e8c231f4eabe46dc9505ed53f9787bf1</x:v>
      </x:c>
      <x:c r="F235" s="15" t="str">
        <x:v>https://player.classroom.zhongkui.tech/classroom/e8c231f4eabe46dc9505ed53f9787bf1</x:v>
      </x:c>
      <x:c r="G235" s="12" t="str">
        <x:v>SAT-GRADE01-030-CH03-L01</x:v>
      </x:c>
      <x:c r="H235" s="12" t="str">
        <x:v>13-229</x:v>
      </x:c>
      <x:c r="I235" s="12" t="str">
        <x:v>北斗在天上排好队</x:v>
      </x:c>
      <x:c r="J235" s="12" t="str">
        <x:v>给北斗排岗位</x:v>
      </x:c>
      <x:c r="K235" s="12" t="str">
        <x:v>已生成</x:v>
      </x:c>
      <x:c r="L235" s="14" t="d">
        <x:v>2026-10-19T18:22:23.551Z</x:v>
      </x:c>
      <x:c r="M235" s="12" t="str">
        <x:v>stage-BXid0O0-hVUy</x:v>
      </x:c>
      <x:c r="N235" s="15" t="str">
        <x:v>http://192.168.3.164:3000/classroom/stage-BXid0O0-hVUy</x:v>
      </x:c>
      <x:c r="O235" s="12" t="str">
        <x:v>文本复核与媒体检查通过</x:v>
      </x:c>
    </x:row>
    <x:row r="236" ht="56" customHeight="1">
      <x:c r="A236" s="12" t="str">
        <x:v>第2册小学一下</x:v>
      </x:c>
      <x:c r="B236" s="13" t="n">
        <x:v>107</x:v>
      </x:c>
      <x:c r="C236" s="12" t="str">
        <x:v>沿圈查漏，站满再响应</x:v>
      </x:c>
      <x:c r="D236" s="12" t="str">
        <x:v>已上传</x:v>
      </x:c>
      <x:c r="E236" s="12" t="str">
        <x:v>3b03df6938034008bdaee878d56429f8</x:v>
      </x:c>
      <x:c r="F236" s="15" t="str">
        <x:v>https://player.classroom.zhongkui.tech/classroom/3b03df6938034008bdaee878d56429f8</x:v>
      </x:c>
      <x:c r="G236" s="12" t="str">
        <x:v>SAT-GRADE01-030-CH03-L02</x:v>
      </x:c>
      <x:c r="H236" s="12" t="str">
        <x:v>13-230</x:v>
      </x:c>
      <x:c r="I236" s="12" t="str">
        <x:v>北斗在天上排好队</x:v>
      </x:c>
      <x:c r="J236" s="12" t="str">
        <x:v>给北斗排岗位</x:v>
      </x:c>
      <x:c r="K236" s="12" t="str">
        <x:v>已生成</x:v>
      </x:c>
      <x:c r="L236" s="14" t="d">
        <x:v>2026-10-19T18:28:59.238Z</x:v>
      </x:c>
      <x:c r="M236" s="12" t="str">
        <x:v>stage-nWAXCASyo6IS</x:v>
      </x:c>
      <x:c r="N236" s="15" t="str">
        <x:v>http://192.168.3.164:3000/classroom/stage-nWAXCASyo6IS</x:v>
      </x:c>
      <x:c r="O236" s="12" t="str">
        <x:v>统一测验第1题及其解析中“清点人数”与本节正文“清点材料包”的矛盾，改为清点材料；其余文字、答案键、选项值、题型、分数和ID均保留。</x:v>
      </x:c>
    </x:row>
    <x:row r="237" ht="152" customHeight="1">
      <x:c r="A237" s="12" t="str">
        <x:v>第2册小学一下</x:v>
      </x:c>
      <x:c r="B237" s="13" t="n">
        <x:v>108</x:v>
      </x:c>
      <x:c r="C237" s="12" t="str">
        <x:v>通信队，任务是传话</x:v>
      </x:c>
      <x:c r="D237" s="12" t="str">
        <x:v>已上传</x:v>
      </x:c>
      <x:c r="E237" s="12" t="str">
        <x:v>ae4c10a9a65e49e8862b7c18245a7cff</x:v>
      </x:c>
      <x:c r="F237" s="15" t="str">
        <x:v>https://player.classroom.zhongkui.tech/classroom/ae4c10a9a65e49e8862b7c18245a7cff</x:v>
      </x:c>
      <x:c r="G237" s="12" t="str">
        <x:v>SAT-GRADE01-031-CH01-L01</x:v>
      </x:c>
      <x:c r="H237" s="12" t="str">
        <x:v>13-231</x:v>
      </x:c>
      <x:c r="I237" s="12" t="str">
        <x:v>按干的活给卫星分队</x:v>
      </x:c>
      <x:c r="J237" s="12" t="str">
        <x:v>四支队伍各干什么</x:v>
      </x:c>
      <x:c r="K237" s="12" t="str">
        <x:v>已生成</x:v>
      </x:c>
      <x:c r="L237" s="14" t="d">
        <x:v>2026-10-19T15:49:37.505Z</x:v>
      </x:c>
      <x:c r="M237" s="12" t="str">
        <x:v>stage-WeOF5A2FnLVG</x:v>
      </x:c>
      <x:c r="N237" s="15" t="str">
        <x:v>http://192.168.3.164:3000/classroom/stage-WeOF5A2FnLVG</x:v>
      </x:c>
      <x:c r="O237" s="12" t="str">
        <x:v>修订两处与本节教学目标和科学表述不一致的内容：1）测验第2题把“轨道”列为分类标准，与本节“看主要干的活”分类标准冲突，且答案键含B；按“仅修订文字、保留答案键”的要求，将题干改为只问“按工作分类”的单一标准，并把B选项改为与分类标准无关的干扰项，解析同步改写，答案键A、B保持不变（B仍为正确项，但B的文字改为“先定标准再分组”这一本节也讲授的分类方法要点，避免与“看主要干的活”矛盾）。2）讲稿中“卫星飞得快”不准确，卫星在轨道上运行，通信卫星高轨道速度并不比低轨道快，改为“覆盖广、传得远”。其余文字、ID、图片、版式、答案键均保留。</x:v>
      </x:c>
    </x:row>
    <x:row r="238" ht="42" customHeight="1">
      <x:c r="A238" s="12" t="str">
        <x:v>第2册小学一下</x:v>
      </x:c>
      <x:c r="B238" s="13" t="n">
        <x:v>109</x:v>
      </x:c>
      <x:c r="C238" s="12" t="str">
        <x:v>导航队，任务是指路</x:v>
      </x:c>
      <x:c r="D238" s="12" t="str">
        <x:v>已上传</x:v>
      </x:c>
      <x:c r="E238" s="12" t="str">
        <x:v>5ca1e76334c84d6aad76e62f7fec3246</x:v>
      </x:c>
      <x:c r="F238" s="15" t="str">
        <x:v>https://player.classroom.zhongkui.tech/classroom/5ca1e76334c84d6aad76e62f7fec3246</x:v>
      </x:c>
      <x:c r="G238" s="12" t="str">
        <x:v>SAT-GRADE01-031-CH01-L02</x:v>
      </x:c>
      <x:c r="H238" s="12" t="str">
        <x:v>13-232</x:v>
      </x:c>
      <x:c r="I238" s="12" t="str">
        <x:v>按干的活给卫星分队</x:v>
      </x:c>
      <x:c r="J238" s="12" t="str">
        <x:v>四支队伍各干什么</x:v>
      </x:c>
      <x:c r="K238" s="12" t="str">
        <x:v>已生成</x:v>
      </x:c>
      <x:c r="L238" s="14" t="d">
        <x:v>2026-10-19T15:47:56.323Z</x:v>
      </x:c>
      <x:c r="M238" s="12" t="str">
        <x:v>stage-NMUvVPjIzPmE</x:v>
      </x:c>
      <x:c r="N238" s="15" t="str">
        <x:v>http://192.168.3.164:3000/classroom/stage-NMUvVPjIzPmE</x:v>
      </x:c>
      <x:c r="O238" s="12" t="str">
        <x:v>文本复核与媒体检查通过</x:v>
      </x:c>
    </x:row>
    <x:row r="239" ht="42" customHeight="1">
      <x:c r="A239" s="12" t="str">
        <x:v>第2册小学一下</x:v>
      </x:c>
      <x:c r="B239" s="13" t="n">
        <x:v>110</x:v>
      </x:c>
      <x:c r="C239" s="12" t="str">
        <x:v>气象队看云，观测队拍照</x:v>
      </x:c>
      <x:c r="D239" s="12" t="str">
        <x:v>已上传</x:v>
      </x:c>
      <x:c r="E239" s="12" t="str">
        <x:v>a95b39d1a5d14993982820dda0782560</x:v>
      </x:c>
      <x:c r="F239" s="15" t="str">
        <x:v>https://player.classroom.zhongkui.tech/classroom/a95b39d1a5d14993982820dda0782560</x:v>
      </x:c>
      <x:c r="G239" s="12" t="str">
        <x:v>SAT-GRADE01-031-CH01-L03</x:v>
      </x:c>
      <x:c r="H239" s="12" t="str">
        <x:v>13-233</x:v>
      </x:c>
      <x:c r="I239" s="12" t="str">
        <x:v>按干的活给卫星分队</x:v>
      </x:c>
      <x:c r="J239" s="12" t="str">
        <x:v>四支队伍各干什么</x:v>
      </x:c>
      <x:c r="K239" s="12" t="str">
        <x:v>已生成</x:v>
      </x:c>
      <x:c r="L239" s="14" t="d">
        <x:v>2026-10-19T15:56:11.302Z</x:v>
      </x:c>
      <x:c r="M239" s="12" t="str">
        <x:v>stage-UiA5s97eez_o</x:v>
      </x:c>
      <x:c r="N239" s="15" t="str">
        <x:v>http://192.168.3.164:3000/classroom/stage-UiA5s97eez_o</x:v>
      </x:c>
      <x:c r="O239" s="12" t="str">
        <x:v>文本复核与媒体检查通过</x:v>
      </x:c>
    </x:row>
    <x:row r="240" ht="42" customHeight="1">
      <x:c r="A240" s="12" t="str">
        <x:v>第2册小学一下</x:v>
      </x:c>
      <x:c r="B240" s="13" t="n">
        <x:v>111</x:v>
      </x:c>
      <x:c r="C240" s="12" t="str">
        <x:v>通信多在高空，观测多在低空</x:v>
      </x:c>
      <x:c r="D240" s="12" t="str">
        <x:v>已上传</x:v>
      </x:c>
      <x:c r="E240" s="12" t="str">
        <x:v>8d2b2baafbfe4b16b104fa3886172406</x:v>
      </x:c>
      <x:c r="F240" s="15" t="str">
        <x:v>https://player.classroom.zhongkui.tech/classroom/8d2b2baafbfe4b16b104fa3886172406</x:v>
      </x:c>
      <x:c r="G240" s="12" t="str">
        <x:v>SAT-GRADE01-031-CH02-L01</x:v>
      </x:c>
      <x:c r="H240" s="12" t="str">
        <x:v>13-234</x:v>
      </x:c>
      <x:c r="I240" s="12" t="str">
        <x:v>按干的活给卫星分队</x:v>
      </x:c>
      <x:c r="J240" s="12" t="str">
        <x:v>岗位和长相跟着任务变</x:v>
      </x:c>
      <x:c r="K240" s="12" t="str">
        <x:v>已生成</x:v>
      </x:c>
      <x:c r="L240" s="14" t="d">
        <x:v>2026-10-19T15:55:40.377Z</x:v>
      </x:c>
      <x:c r="M240" s="12" t="str">
        <x:v>stage-dUQJMLwZVutd</x:v>
      </x:c>
      <x:c r="N240" s="15" t="str">
        <x:v>http://192.168.3.164:3000/classroom/stage-dUQJMLwZVutd</x:v>
      </x:c>
      <x:c r="O240" s="12" t="str">
        <x:v>文本复核与媒体检查通过</x:v>
      </x:c>
    </x:row>
    <x:row r="241" ht="42" customHeight="1">
      <x:c r="A241" s="12" t="str">
        <x:v>第2册小学一下</x:v>
      </x:c>
      <x:c r="B241" s="13" t="n">
        <x:v>112</x:v>
      </x:c>
      <x:c r="C241" s="12" t="str">
        <x:v>任务不同，带的设备也不同</x:v>
      </x:c>
      <x:c r="D241" s="12" t="str">
        <x:v>已上传</x:v>
      </x:c>
      <x:c r="E241" s="12" t="str">
        <x:v>f281bb7e071f41b29001941f0f64afdc</x:v>
      </x:c>
      <x:c r="F241" s="15" t="str">
        <x:v>https://player.classroom.zhongkui.tech/classroom/f281bb7e071f41b29001941f0f64afdc</x:v>
      </x:c>
      <x:c r="G241" s="12" t="str">
        <x:v>SAT-GRADE01-031-CH02-L02</x:v>
      </x:c>
      <x:c r="H241" s="12" t="str">
        <x:v>13-235</x:v>
      </x:c>
      <x:c r="I241" s="12" t="str">
        <x:v>按干的活给卫星分队</x:v>
      </x:c>
      <x:c r="J241" s="12" t="str">
        <x:v>岗位和长相跟着任务变</x:v>
      </x:c>
      <x:c r="K241" s="12" t="str">
        <x:v>已生成</x:v>
      </x:c>
      <x:c r="L241" s="14" t="d">
        <x:v>2026-10-19T16:02:44.644Z</x:v>
      </x:c>
      <x:c r="M241" s="12" t="str">
        <x:v>stage-DICahGyg23q6</x:v>
      </x:c>
      <x:c r="N241" s="15" t="str">
        <x:v>http://192.168.3.164:3000/classroom/stage-DICahGyg23q6</x:v>
      </x:c>
      <x:c r="O241" s="12" t="str">
        <x:v>文本复核与媒体检查通过</x:v>
      </x:c>
    </x:row>
    <x:row r="242" ht="42" customHeight="1">
      <x:c r="A242" s="12" t="str">
        <x:v>第2册小学一下</x:v>
      </x:c>
      <x:c r="B242" s="13" t="n">
        <x:v>113</x:v>
      </x:c>
      <x:c r="C242" s="12" t="str">
        <x:v>十六张卡分到四个队牌下</x:v>
      </x:c>
      <x:c r="D242" s="12" t="str">
        <x:v>已上传</x:v>
      </x:c>
      <x:c r="E242" s="12" t="str">
        <x:v>f64710de4c7341f6af22bbf941cc5617</x:v>
      </x:c>
      <x:c r="F242" s="15" t="str">
        <x:v>https://player.classroom.zhongkui.tech/classroom/f64710de4c7341f6af22bbf941cc5617</x:v>
      </x:c>
      <x:c r="G242" s="12" t="str">
        <x:v>SAT-GRADE01-031-CH03-L01</x:v>
      </x:c>
      <x:c r="H242" s="12" t="str">
        <x:v>13-236</x:v>
      </x:c>
      <x:c r="I242" s="12" t="str">
        <x:v>按干的活给卫星分队</x:v>
      </x:c>
      <x:c r="J242" s="12" t="str">
        <x:v>卫星卡片归队</x:v>
      </x:c>
      <x:c r="K242" s="12" t="str">
        <x:v>已生成</x:v>
      </x:c>
      <x:c r="L242" s="14" t="d">
        <x:v>2026-10-19T16:03:15.614Z</x:v>
      </x:c>
      <x:c r="M242" s="12" t="str">
        <x:v>stage-55LjvteBgyqs</x:v>
      </x:c>
      <x:c r="N242" s="15" t="str">
        <x:v>http://192.168.3.164:3000/classroom/stage-55LjvteBgyqs</x:v>
      </x:c>
      <x:c r="O242" s="12" t="str">
        <x:v>文本复核与媒体检查通过</x:v>
      </x:c>
    </x:row>
    <x:row r="243" ht="42" customHeight="1">
      <x:c r="A243" s="12" t="str">
        <x:v>第2册小学一下</x:v>
      </x:c>
      <x:c r="B243" s="13" t="n">
        <x:v>114</x:v>
      </x:c>
      <x:c r="C243" s="12" t="str">
        <x:v>站错队的卡片找出来</x:v>
      </x:c>
      <x:c r="D243" s="12" t="str">
        <x:v>已上传</x:v>
      </x:c>
      <x:c r="E243" s="12" t="str">
        <x:v>d156e587e42f4ff08fcdc0da071aaa82</x:v>
      </x:c>
      <x:c r="F243" s="15" t="str">
        <x:v>https://player.classroom.zhongkui.tech/classroom/d156e587e42f4ff08fcdc0da071aaa82</x:v>
      </x:c>
      <x:c r="G243" s="12" t="str">
        <x:v>SAT-GRADE01-031-CH03-L02</x:v>
      </x:c>
      <x:c r="H243" s="12" t="str">
        <x:v>13-237</x:v>
      </x:c>
      <x:c r="I243" s="12" t="str">
        <x:v>按干的活给卫星分队</x:v>
      </x:c>
      <x:c r="J243" s="12" t="str">
        <x:v>卫星卡片归队</x:v>
      </x:c>
      <x:c r="K243" s="12" t="str">
        <x:v>已生成</x:v>
      </x:c>
      <x:c r="L243" s="14" t="d">
        <x:v>2026-10-19T18:29:43.640Z</x:v>
      </x:c>
      <x:c r="M243" s="12" t="str">
        <x:v>stage-FerpivYk4ba6</x:v>
      </x:c>
      <x:c r="N243" s="15" t="str">
        <x:v>http://192.168.3.164:3000/classroom/stage-FerpivYk4ba6</x:v>
      </x:c>
      <x:c r="O243" s="12" t="str">
        <x:v>文本复核与媒体检查通过</x:v>
      </x:c>
    </x:row>
    <x:row r="244" ht="42" customHeight="1">
      <x:c r="A244" s="12" t="str">
        <x:v>第2册小学一下</x:v>
      </x:c>
      <x:c r="B244" s="13" t="n">
        <x:v>115</x:v>
      </x:c>
      <x:c r="C244" s="12" t="str">
        <x:v>帆板贴满小方格</x:v>
      </x:c>
      <x:c r="D244" s="12" t="str">
        <x:v>已上传</x:v>
      </x:c>
      <x:c r="E244" s="12" t="str">
        <x:v>9ced85de865c4fc799d4482c1e3826b6</x:v>
      </x:c>
      <x:c r="F244" s="15" t="str">
        <x:v>https://player.classroom.zhongkui.tech/classroom/9ced85de865c4fc799d4482c1e3826b6</x:v>
      </x:c>
      <x:c r="G244" s="12" t="str">
        <x:v>SAT-GRADE01-032-CH01-L01</x:v>
      </x:c>
      <x:c r="H244" s="12" t="str">
        <x:v>13-238</x:v>
      </x:c>
      <x:c r="I244" s="12" t="str">
        <x:v>给纸盒卫星升级</x:v>
      </x:c>
      <x:c r="J244" s="12" t="str">
        <x:v>四项升级</x:v>
      </x:c>
      <x:c r="K244" s="12" t="str">
        <x:v>已生成</x:v>
      </x:c>
      <x:c r="L244" s="14" t="d">
        <x:v>2026-10-19T18:32:20.704Z</x:v>
      </x:c>
      <x:c r="M244" s="12" t="str">
        <x:v>stage-FJ31fRAtPbiw</x:v>
      </x:c>
      <x:c r="N244" s="15" t="str">
        <x:v>http://192.168.3.164:3000/classroom/stage-FJ31fRAtPbiw</x:v>
      </x:c>
      <x:c r="O244" s="12" t="str">
        <x:v>文本复核与媒体检查通过</x:v>
      </x:c>
    </x:row>
    <x:row r="245" ht="42" customHeight="1">
      <x:c r="A245" s="12" t="str">
        <x:v>第2册小学一下</x:v>
      </x:c>
      <x:c r="B245" s="13" t="n">
        <x:v>116</x:v>
      </x:c>
      <x:c r="C245" s="12" t="str">
        <x:v>机身包一层金膜</x:v>
      </x:c>
      <x:c r="D245" s="12" t="str">
        <x:v>已上传</x:v>
      </x:c>
      <x:c r="E245" s="12" t="str">
        <x:v>531d8bfd94524216a19834752afa5baf</x:v>
      </x:c>
      <x:c r="F245" s="15" t="str">
        <x:v>https://player.classroom.zhongkui.tech/classroom/531d8bfd94524216a19834752afa5baf</x:v>
      </x:c>
      <x:c r="G245" s="12" t="str">
        <x:v>SAT-GRADE01-032-CH01-L02</x:v>
      </x:c>
      <x:c r="H245" s="12" t="str">
        <x:v>13-239</x:v>
      </x:c>
      <x:c r="I245" s="12" t="str">
        <x:v>给纸盒卫星升级</x:v>
      </x:c>
      <x:c r="J245" s="12" t="str">
        <x:v>四项升级</x:v>
      </x:c>
      <x:c r="K245" s="12" t="str">
        <x:v>已生成</x:v>
      </x:c>
      <x:c r="L245" s="14" t="d">
        <x:v>2026-10-19T18:36:59.287Z</x:v>
      </x:c>
      <x:c r="M245" s="12" t="str">
        <x:v>stage-A7Tu5XNzink-</x:v>
      </x:c>
      <x:c r="N245" s="15" t="str">
        <x:v>http://192.168.3.164:3000/classroom/stage-A7Tu5XNzink-</x:v>
      </x:c>
      <x:c r="O245" s="12" t="str">
        <x:v>文本复核与媒体检查通过</x:v>
      </x:c>
    </x:row>
    <x:row r="246" ht="88" customHeight="1">
      <x:c r="A246" s="12" t="str">
        <x:v>第2册小学一下</x:v>
      </x:c>
      <x:c r="B246" s="13" t="n">
        <x:v>117</x:v>
      </x:c>
      <x:c r="C246" s="12" t="str">
        <x:v>装转盘，拴挂线</x:v>
      </x:c>
      <x:c r="D246" s="12" t="str">
        <x:v>已上传</x:v>
      </x:c>
      <x:c r="E246" s="12" t="str">
        <x:v>384e24604d0141a68a21f7f17fee84a3</x:v>
      </x:c>
      <x:c r="F246" s="15" t="str">
        <x:v>https://player.classroom.zhongkui.tech/classroom/384e24604d0141a68a21f7f17fee84a3</x:v>
      </x:c>
      <x:c r="G246" s="12" t="str">
        <x:v>SAT-GRADE01-032-CH01-L03</x:v>
      </x:c>
      <x:c r="H246" s="12" t="str">
        <x:v>13-240</x:v>
      </x:c>
      <x:c r="I246" s="12" t="str">
        <x:v>给纸盒卫星升级</x:v>
      </x:c>
      <x:c r="J246" s="12" t="str">
        <x:v>四项升级</x:v>
      </x:c>
      <x:c r="K246" s="12" t="str">
        <x:v>已生成</x:v>
      </x:c>
      <x:c r="L246" s="14" t="d">
        <x:v>2026-10-19T19:41:25.413Z</x:v>
      </x:c>
      <x:c r="M246" s="12" t="str">
        <x:v>stage-c8YarirlKTDI</x:v>
      </x:c>
      <x:c r="N246" s="15" t="str">
        <x:v>http://192.168.3.164:3000/classroom/stage-c8YarirlKTDI</x:v>
      </x:c>
      <x:c r="O246" s="12" t="str">
        <x:v>修订测验第3题选项A与解析：原表述把“圆心（离边一样远）”错套到地球圆盘上，且与正文“线头系在圆盘中心旁、不压转盘、不与图钉同处”的装配要求冲突。改为与正文一致的“中心旁、不压转盘、不碰图钉”，保留答案键A、选项值、题型与ID。其余字段未发现明确错误或核心目标遗漏，不作改动。</x:v>
      </x:c>
    </x:row>
    <x:row r="247" ht="72" customHeight="1">
      <x:c r="A247" s="12" t="str">
        <x:v>第2册小学一下</x:v>
      </x:c>
      <x:c r="B247" s="13" t="n">
        <x:v>118</x:v>
      </x:c>
      <x:c r="C247" s="12" t="str">
        <x:v>沿轨道绕一圈</x:v>
      </x:c>
      <x:c r="D247" s="12" t="str">
        <x:v>已上传</x:v>
      </x:c>
      <x:c r="E247" s="12" t="str">
        <x:v>323664a28da84294878eb8f6bc884ade</x:v>
      </x:c>
      <x:c r="F247" s="15" t="str">
        <x:v>https://player.classroom.zhongkui.tech/classroom/323664a28da84294878eb8f6bc884ade</x:v>
      </x:c>
      <x:c r="G247" s="12" t="str">
        <x:v>SAT-GRADE01-032-CH02-L01</x:v>
      </x:c>
      <x:c r="H247" s="12" t="str">
        <x:v>13-241</x:v>
      </x:c>
      <x:c r="I247" s="12" t="str">
        <x:v>给纸盒卫星升级</x:v>
      </x:c>
      <x:c r="J247" s="12" t="str">
        <x:v>挂上轨道试一试</x:v>
      </x:c>
      <x:c r="K247" s="12" t="str">
        <x:v>已生成</x:v>
      </x:c>
      <x:c r="L247" s="14" t="d">
        <x:v>2026-10-19T18:43:53.312Z</x:v>
      </x:c>
      <x:c r="M247" s="12" t="str">
        <x:v>stage-l6A_8st8r0uK</x:v>
      </x:c>
      <x:c r="N247" s="15" t="str">
        <x:v>http://192.168.3.164:3000/classroom/stage-l6A_8st8r0uK</x:v>
      </x:c>
      <x:c r="O247" s="12" t="str">
        <x:v>修订两处科学表述：1）讲稿把“进地球影子”说成“信号会短暂中断”，与本节“天线对准地球→信号连得上”矛盾，改为影子影响太阳光照/供电；2）展示页“为什么”同步修正。其余文字、ID、答案键、选项值、题型、分数均保留。</x:v>
      </x:c>
    </x:row>
    <x:row r="248" ht="42" customHeight="1">
      <x:c r="A248" s="12" t="str">
        <x:v>第2册小学一下</x:v>
      </x:c>
      <x:c r="B248" s="13" t="n">
        <x:v>119</x:v>
      </x:c>
      <x:c r="C248" s="12" t="str">
        <x:v>进了影子，改用电池</x:v>
      </x:c>
      <x:c r="D248" s="12" t="str">
        <x:v>已上传</x:v>
      </x:c>
      <x:c r="E248" s="12" t="str">
        <x:v>60e21681d3274dc2823da089158a39f5</x:v>
      </x:c>
      <x:c r="F248" s="15" t="str">
        <x:v>https://player.classroom.zhongkui.tech/classroom/60e21681d3274dc2823da089158a39f5</x:v>
      </x:c>
      <x:c r="G248" s="12" t="str">
        <x:v>SAT-GRADE01-032-CH02-L02</x:v>
      </x:c>
      <x:c r="H248" s="12" t="str">
        <x:v>13-242</x:v>
      </x:c>
      <x:c r="I248" s="12" t="str">
        <x:v>给纸盒卫星升级</x:v>
      </x:c>
      <x:c r="J248" s="12" t="str">
        <x:v>挂上轨道试一试</x:v>
      </x:c>
      <x:c r="K248" s="12" t="str">
        <x:v>已生成</x:v>
      </x:c>
      <x:c r="L248" s="14" t="d">
        <x:v>2026-10-19T18:46:27.842Z</x:v>
      </x:c>
      <x:c r="M248" s="12" t="str">
        <x:v>stage-la81IL-Ct5zF</x:v>
      </x:c>
      <x:c r="N248" s="15" t="str">
        <x:v>http://192.168.3.164:3000/classroom/stage-la81IL-Ct5zF</x:v>
      </x:c>
      <x:c r="O248" s="12" t="str">
        <x:v>文本复核与媒体检查通过</x:v>
      </x:c>
    </x:row>
    <x:row r="249" ht="104" customHeight="1">
      <x:c r="A249" s="12" t="str">
        <x:v>第2册小学一下</x:v>
      </x:c>
      <x:c r="B249" s="13" t="n">
        <x:v>120</x:v>
      </x:c>
      <x:c r="C249" s="12" t="str">
        <x:v>出影子，重新迎着太阳</x:v>
      </x:c>
      <x:c r="D249" s="12" t="str">
        <x:v>已上传</x:v>
      </x:c>
      <x:c r="E249" s="12" t="str">
        <x:v>8589beced442424289de4cfe36b89816</x:v>
      </x:c>
      <x:c r="F249" s="15" t="str">
        <x:v>https://player.classroom.zhongkui.tech/classroom/8589beced442424289de4cfe36b89816</x:v>
      </x:c>
      <x:c r="G249" s="12" t="str">
        <x:v>SAT-GRADE01-032-CH02-L03</x:v>
      </x:c>
      <x:c r="H249" s="12" t="str">
        <x:v>13-243</x:v>
      </x:c>
      <x:c r="I249" s="12" t="str">
        <x:v>给纸盒卫星升级</x:v>
      </x:c>
      <x:c r="J249" s="12" t="str">
        <x:v>挂上轨道试一试</x:v>
      </x:c>
      <x:c r="K249" s="12" t="str">
        <x:v>已生成</x:v>
      </x:c>
      <x:c r="L249" s="14" t="d">
        <x:v>2026-10-19T18:50:40.115Z</x:v>
      </x:c>
      <x:c r="M249" s="12" t="str">
        <x:v>stage-h7GeQZRcPrNm</x:v>
      </x:c>
      <x:c r="N249" s="15" t="str">
        <x:v>http://192.168.3.164:3000/classroom/stage-h7GeQZRcPrNm</x:v>
      </x:c>
      <x:c r="O249" s="12" t="str">
        <x:v>修订两处明确错误：1）第1题正确选项A的排序与解析冲突，按解析和科学事实改为“先出现灰条/影子→帆板放电变暗→走出灰条→重新迎着太阳变亮”，保留答案键A；2）本节重点页“先走出来→再放手→再对准亮处”与正文“走出灰条后把手放开，让帆板重新朝向教室亮处”不一致，统一为“先走出灰条→再放手→再对准亮处”。其余文字、ID、图片、答案键、分数均未改动。</x:v>
      </x:c>
    </x:row>
    <x:row r="250" ht="42" customHeight="1">
      <x:c r="A250" s="12" t="str">
        <x:v>第2册小学一下</x:v>
      </x:c>
      <x:c r="B250" s="13" t="n">
        <x:v>121</x:v>
      </x:c>
      <x:c r="C250" s="12" t="str">
        <x:v>讲讲新加的两样部件</x:v>
      </x:c>
      <x:c r="D250" s="12" t="str">
        <x:v>已上传</x:v>
      </x:c>
      <x:c r="E250" s="12" t="str">
        <x:v>d3d3ddcae7c44914871822272e397b23</x:v>
      </x:c>
      <x:c r="F250" s="15" t="str">
        <x:v>https://player.classroom.zhongkui.tech/classroom/d3d3ddcae7c44914871822272e397b23</x:v>
      </x:c>
      <x:c r="G250" s="12" t="str">
        <x:v>SAT-GRADE01-032-CH03-L01</x:v>
      </x:c>
      <x:c r="H250" s="12" t="str">
        <x:v>13-244</x:v>
      </x:c>
      <x:c r="I250" s="12" t="str">
        <x:v>给纸盒卫星升级</x:v>
      </x:c>
      <x:c r="J250" s="12" t="str">
        <x:v>升级成果说明会</x:v>
      </x:c>
      <x:c r="K250" s="12" t="str">
        <x:v>已生成</x:v>
      </x:c>
      <x:c r="L250" s="14" t="d">
        <x:v>2026-10-19T19:39:13.006Z</x:v>
      </x:c>
      <x:c r="M250" s="12" t="str">
        <x:v>stage-Hg5laX3C0YKS</x:v>
      </x:c>
      <x:c r="N250" s="15" t="str">
        <x:v>http://192.168.3.164:3000/classroom/stage-Hg5laX3C0YKS</x:v>
      </x:c>
      <x:c r="O250" s="12" t="str">
        <x:v>文本复核与媒体检查通过</x:v>
      </x:c>
    </x:row>
    <x:row r="251" ht="72" customHeight="1">
      <x:c r="A251" s="12" t="str">
        <x:v>第2册小学一下</x:v>
      </x:c>
      <x:c r="B251" s="13" t="n">
        <x:v>122</x:v>
      </x:c>
      <x:c r="C251" s="12" t="str">
        <x:v>投出“最能干活”的一票</x:v>
      </x:c>
      <x:c r="D251" s="12" t="str">
        <x:v>已上传</x:v>
      </x:c>
      <x:c r="E251" s="12" t="str">
        <x:v>69bba126f6654c6d9ae2b44eb9e53e97</x:v>
      </x:c>
      <x:c r="F251" s="15" t="str">
        <x:v>https://player.classroom.zhongkui.tech/classroom/69bba126f6654c6d9ae2b44eb9e53e97</x:v>
      </x:c>
      <x:c r="G251" s="12" t="str">
        <x:v>SAT-GRADE01-032-CH03-L02</x:v>
      </x:c>
      <x:c r="H251" s="12" t="str">
        <x:v>13-245</x:v>
      </x:c>
      <x:c r="I251" s="12" t="str">
        <x:v>给纸盒卫星升级</x:v>
      </x:c>
      <x:c r="J251" s="12" t="str">
        <x:v>升级成果说明会</x:v>
      </x:c>
      <x:c r="K251" s="12" t="str">
        <x:v>已生成</x:v>
      </x:c>
      <x:c r="L251" s="14" t="d">
        <x:v>2026-10-19T18:57:27.404Z</x:v>
      </x:c>
      <x:c r="M251" s="12" t="str">
        <x:v>stage-wAz4Ax0UNYqP</x:v>
      </x:c>
      <x:c r="N251" s="15" t="str">
        <x:v>http://192.168.3.164:3000/classroom/stage-wAz4Ax0UNYqP</x:v>
      </x:c>
      <x:c r="O251" s="12" t="str">
        <x:v>修订测验第1题：原题以“收票箱部件齐全、轨道平顺”为正确做法，验收对象与本节“收贴纸票、数票、记票”的实际操作不符，现改为收票时逐颗数清、不重不漏，并同步修正选项与解析，保留答案键B。另将学习目标中空转的标题替换为具体可观察目标。</x:v>
      </x:c>
    </x:row>
    <x:row r="252">
      <x:c r="A252" s="12" t="str">
        <x:v>第3册小学二上</x:v>
      </x:c>
      <x:c r="B252" s="13" t="n">
        <x:v>1</x:v>
      </x:c>
      <x:c r="C252" s="12" t="str">
        <x:v>月亮自己不发光</x:v>
      </x:c>
      <x:c r="D252" s="12" t="str">
        <x:v>已上传</x:v>
      </x:c>
      <x:c r="E252" s="12" t="str">
        <x:v>9eff82b431df4dde88cf15cd5092f86f</x:v>
      </x:c>
      <x:c r="F252" s="15" t="str">
        <x:v>https://player.classroom.zhongkui.tech/classroom/9eff82b431df4dde88cf15cd5092f86f</x:v>
      </x:c>
      <x:c r="G252" s="12" t="str">
        <x:v>SAT-GRADE02-001-CH01-L01</x:v>
      </x:c>
      <x:c r="H252" s="12" t="str">
        <x:v>13-246</x:v>
      </x:c>
      <x:c r="I252" s="12" t="str">
        <x:v>月亮的样子为什么变</x:v>
      </x:c>
      <x:c r="J252" s="12" t="str">
        <x:v>太阳只照得亮半个月亮</x:v>
      </x:c>
      <x:c r="K252" s="12" t="str">
        <x:v>已生成</x:v>
      </x:c>
      <x:c r="L252" s="14" t="d">
        <x:v>2026-10-28T12:33:20.064Z</x:v>
      </x:c>
      <x:c r="M252" s="12" t="str">
        <x:v>stage-ygLnMAxukNsx</x:v>
      </x:c>
      <x:c r="N252" s="15" t="str">
        <x:v>http://192.168.3.164:3000/classroom/stage-ygLnMAxukNsx</x:v>
      </x:c>
      <x:c r="O252" s="12" t="str">
        <x:v>重制版，覆盖替换旧课 91105821b9494bcda9aa6deb88492ec6（旧课已保留并备份）。audit_course 通过：9 场景、6 张图、43 段语音、无未配音、课包 11.3MB 校验通过；已删除答题页泄答配音；内容与 V35 文档 L01 一致。实际课堂播放效果仍需人工检查。</x:v>
      </x:c>
    </x:row>
    <x:row r="253">
      <x:c r="A253" s="12" t="str">
        <x:v>第3册小学二上</x:v>
      </x:c>
      <x:c r="B253" s="13" t="n">
        <x:v>2</x:v>
      </x:c>
      <x:c r="C253" s="12" t="str">
        <x:v>亮的永远是半个球面</x:v>
      </x:c>
      <x:c r="D253" s="12" t="str">
        <x:v>已上传</x:v>
      </x:c>
      <x:c r="E253" s="12" t="str">
        <x:v>4257439708504337a639b10ad5e64968</x:v>
      </x:c>
      <x:c r="F253" s="15" t="str">
        <x:v>https://player.classroom.zhongkui.tech/classroom/4257439708504337a639b10ad5e64968</x:v>
      </x:c>
      <x:c r="G253" s="12" t="str">
        <x:v>SAT-GRADE02-001-CH01-L02</x:v>
      </x:c>
      <x:c r="H253" s="12" t="str">
        <x:v>13-247</x:v>
      </x:c>
      <x:c r="I253" s="12" t="str">
        <x:v>月亮的样子为什么变</x:v>
      </x:c>
      <x:c r="J253" s="12" t="str">
        <x:v>太阳只照得亮半个月亮</x:v>
      </x:c>
      <x:c r="K253" s="12" t="str">
        <x:v>已生成</x:v>
      </x:c>
      <x:c r="L253" s="14" t="d">
        <x:v>2026-10-24T09:27:32.705Z</x:v>
      </x:c>
      <x:c r="M253" s="12" t="str">
        <x:v>stage-Iv3htbsanxPv</x:v>
      </x:c>
      <x:c r="N253" s="15" t="str">
        <x:v>http://192.168.3.164:3000/classroom/stage-Iv3htbsanxPv</x:v>
      </x:c>
      <x:c r="O253" s="12" t="str">
        <x:v>第3册首次登记；内容与 V35 文档 SAT-GRADE02-001-CH01-L02 一致，已上线并通过网站核验。</x:v>
      </x:c>
    </x:row>
    <x:row r="254">
      <x:c r="A254" s="12" t="str">
        <x:v>第3册小学二上</x:v>
      </x:c>
      <x:c r="B254" s="13" t="n">
        <x:v>3</x:v>
      </x:c>
      <x:c r="C254" s="12" t="str">
        <x:v>月亮绕着地球换位置</x:v>
      </x:c>
      <x:c r="D254" s="12" t="str">
        <x:v>已上传</x:v>
      </x:c>
      <x:c r="E254" s="12" t="str">
        <x:v>6c3384a578524c9e9251bb4c84b92a43</x:v>
      </x:c>
      <x:c r="F254" s="15" t="str">
        <x:v>https://player.classroom.zhongkui.tech/classroom/6c3384a578524c9e9251bb4c84b92a43</x:v>
      </x:c>
      <x:c r="G254" s="12" t="str">
        <x:v>SAT-GRADE02-001-CH01-L03</x:v>
      </x:c>
      <x:c r="H254" s="12" t="str">
        <x:v>13-248</x:v>
      </x:c>
      <x:c r="I254" s="12" t="str">
        <x:v>月亮的样子为什么变</x:v>
      </x:c>
      <x:c r="J254" s="12" t="str">
        <x:v>太阳只照得亮半个月亮</x:v>
      </x:c>
      <x:c r="K254" s="12" t="str">
        <x:v>已生成</x:v>
      </x:c>
      <x:c r="L254" s="14" t="d">
        <x:v>2026-10-23T20:23:11.323Z</x:v>
      </x:c>
      <x:c r="M254" s="12" t="str">
        <x:v>stage-NRM93EBfb3Na</x:v>
      </x:c>
      <x:c r="N254" s="15" t="str">
        <x:v>http://192.168.3.164:3000/classroom/stage-NRM93EBfb3Na</x:v>
      </x:c>
      <x:c r="O254" s="12" t="str">
        <x:v>第3册首次登记；内容与 V35 文档 SAT-GRADE02-001-CH01-L03 一致，已上线并通过网站核验。</x:v>
      </x:c>
    </x:row>
    <x:row r="255">
      <x:c r="A255" s="12" t="str">
        <x:v>第3册小学二上</x:v>
      </x:c>
      <x:c r="B255" s="13" t="n">
        <x:v>16</x:v>
      </x:c>
      <x:c r="C255" s="12" t="str">
        <x:v>把小圆卡摆到行星旁</x:v>
      </x:c>
      <x:c r="D255" s="12" t="str">
        <x:v>已上传</x:v>
      </x:c>
      <x:c r="E255" s="12" t="str">
        <x:v>6d111108a9014f49873758fca5d32ea2</x:v>
      </x:c>
      <x:c r="F255" s="15" t="str">
        <x:v>https://player.classroom.zhongkui.tech/classroom/6d111108a9014f49873758fca5d32ea2</x:v>
      </x:c>
      <x:c r="G255" s="12" t="str">
        <x:v>SAT-GRADE02-002-CH03-L02</x:v>
      </x:c>
      <x:c r="H255" s="12" t="str">
        <x:v>13-261</x:v>
      </x:c>
      <x:c r="I255" s="12" t="str">
        <x:v>行星身边的卫星</x:v>
      </x:c>
      <x:c r="J255" s="12" t="str">
        <x:v>给行星配上卫星卡</x:v>
      </x:c>
      <x:c r="K255" s="12" t="str">
        <x:v>已生成</x:v>
      </x:c>
      <x:c r="L255" s="14" t="d">
        <x:v>2026-11-05T13:26:33.350Z</x:v>
      </x:c>
      <x:c r="M255" s="12" t="str">
        <x:v>stage-QGsSl_54Vfwz</x:v>
      </x:c>
      <x:c r="N255" s="15" t="str">
        <x:v>http://192.168.3.164:3000/classroom/stage-QGsSl_54Vfwz</x:v>
      </x:c>
      <x:c r="O255" s="12" t="str">
        <x:v>第3册交付总表校正：专题名称去掉册名前缀，章节名称由占位符改为真实章名。</x:v>
      </x:c>
    </x:row>
    <x:row r="256">
      <x:c r="A256" s="12" t="str">
        <x:v>第3册小学二上</x:v>
      </x:c>
      <x:c r="B256" s="13" t="n">
        <x:v>17</x:v>
      </x:c>
      <x:c r="C256" s="12" t="str">
        <x:v>卫星上天不带乘客</x:v>
      </x:c>
      <x:c r="D256" s="12" t="str">
        <x:v>已上传</x:v>
      </x:c>
      <x:c r="E256" s="12" t="str">
        <x:v>83a0c70ab41348ea9d01882ead56bd06</x:v>
      </x:c>
      <x:c r="F256" s="15" t="str">
        <x:v>https://player.classroom.zhongkui.tech/classroom/83a0c70ab41348ea9d01882ead56bd06</x:v>
      </x:c>
      <x:c r="G256" s="12" t="str">
        <x:v>SAT-GRADE02-003-CH01-L01</x:v>
      </x:c>
      <x:c r="H256" s="12" t="str">
        <x:v>13-262</x:v>
      </x:c>
      <x:c r="I256" s="12" t="str">
        <x:v>卫星不载人，天宫住满人</x:v>
      </x:c>
      <x:c r="J256" s="12" t="str">
        <x:v>不载人的航天器</x:v>
      </x:c>
      <x:c r="K256" s="12" t="str">
        <x:v>已生成</x:v>
      </x:c>
      <x:c r="L256" s="14" t="d">
        <x:v>2026-11-05T09:02:28.833Z</x:v>
      </x:c>
      <x:c r="M256" s="12" t="str">
        <x:v>stage-ZESQy-pG5por</x:v>
      </x:c>
      <x:c r="N256" s="15" t="str">
        <x:v>http://192.168.3.164:3000/classroom/stage-ZESQy-pG5por</x:v>
      </x:c>
      <x:c r="O256" s="12" t="str">
        <x:v>第3册交付总表校正：专题名称去掉册名前缀，章节名称由占位符改为真实章名。</x:v>
      </x:c>
    </x:row>
    <x:row r="257">
      <x:c r="A257" s="12" t="str">
        <x:v>第3册小学二上</x:v>
      </x:c>
      <x:c r="B257" s="13" t="n">
        <x:v>18</x:v>
      </x:c>
      <x:c r="C257" s="12" t="str">
        <x:v>探测器飞向更远的天体</x:v>
      </x:c>
      <x:c r="D257" s="12" t="str">
        <x:v>已上传</x:v>
      </x:c>
      <x:c r="E257" s="12" t="str">
        <x:v>8f6f559711934836a9df6bdeede6810b</x:v>
      </x:c>
      <x:c r="F257" s="15" t="str">
        <x:v>https://player.classroom.zhongkui.tech/classroom/8f6f559711934836a9df6bdeede6810b</x:v>
      </x:c>
      <x:c r="G257" s="12" t="str">
        <x:v>SAT-GRADE02-003-CH01-L02</x:v>
      </x:c>
      <x:c r="H257" s="12" t="str">
        <x:v>13-263</x:v>
      </x:c>
      <x:c r="I257" s="12" t="str">
        <x:v>卫星不载人，天宫住满人</x:v>
      </x:c>
      <x:c r="J257" s="12" t="str">
        <x:v>不载人的航天器</x:v>
      </x:c>
      <x:c r="K257" s="12" t="str">
        <x:v>已生成</x:v>
      </x:c>
      <x:c r="L257" s="14" t="d">
        <x:v>2026-11-05T13:26:44.822Z</x:v>
      </x:c>
      <x:c r="M257" s="12" t="str">
        <x:v>stage-8QutNQdN1r5Z</x:v>
      </x:c>
      <x:c r="N257" s="15" t="str">
        <x:v>http://192.168.3.164:3000/classroom/stage-8QutNQdN1r5Z</x:v>
      </x:c>
      <x:c r="O257" s="12" t="str">
        <x:v>第3册交付总表校正：专题名称去掉册名前缀，章节名称由占位符改为真实章名。</x:v>
      </x:c>
    </x:row>
    <x:row r="258">
      <x:c r="A258" s="12" t="str">
        <x:v>第3册小学二上</x:v>
      </x:c>
      <x:c r="B258" s="13" t="n">
        <x:v>19</x:v>
      </x:c>
      <x:c r="C258" s="12" t="str">
        <x:v>三个舱组成T字</x:v>
      </x:c>
      <x:c r="D258" s="12" t="str">
        <x:v>已上传</x:v>
      </x:c>
      <x:c r="E258" s="12" t="str">
        <x:v>144621dd1d2c4a5a981ee51873ed83de</x:v>
      </x:c>
      <x:c r="F258" s="15" t="str">
        <x:v>https://player.classroom.zhongkui.tech/classroom/144621dd1d2c4a5a981ee51873ed83de</x:v>
      </x:c>
      <x:c r="G258" s="12" t="str">
        <x:v>SAT-GRADE02-003-CH02-L01</x:v>
      </x:c>
      <x:c r="H258" s="12" t="str">
        <x:v>13-264</x:v>
      </x:c>
      <x:c r="I258" s="12" t="str">
        <x:v>卫星不载人，天宫住满人</x:v>
      </x:c>
      <x:c r="J258" s="12" t="str">
        <x:v>住人的天宫</x:v>
      </x:c>
      <x:c r="K258" s="12" t="str">
        <x:v>已生成</x:v>
      </x:c>
      <x:c r="L258" s="14" t="d">
        <x:v>2026-11-05T13:27:07.800Z</x:v>
      </x:c>
      <x:c r="M258" s="12" t="str">
        <x:v>stage-nikM18ti08Oh</x:v>
      </x:c>
      <x:c r="N258" s="15" t="str">
        <x:v>http://192.168.3.164:3000/classroom/stage-nikM18ti08Oh</x:v>
      </x:c>
      <x:c r="O258" s="12" t="str">
        <x:v>第3册交付总表校正：专题名称去掉册名前缀，章节名称由占位符改为真实章名。</x:v>
      </x:c>
    </x:row>
    <x:row r="259">
      <x:c r="A259" s="12" t="str">
        <x:v>第3册小学二上</x:v>
      </x:c>
      <x:c r="B259" s="13" t="n">
        <x:v>56</x:v>
      </x:c>
      <x:c r="C259" s="12" t="str">
        <x:v>每只眼分到合适的活</x:v>
      </x:c>
      <x:c r="D259" s="12" t="str">
        <x:v>已上传</x:v>
      </x:c>
      <x:c r="E259" s="12" t="str">
        <x:v>c9f7c18ebb17487aa19947bc60f9e0db</x:v>
      </x:c>
      <x:c r="F259" s="15" t="str">
        <x:v>https://player.classroom.zhongkui.tech/classroom/c9f7c18ebb17487aa19947bc60f9e0db</x:v>
      </x:c>
      <x:c r="G259" s="12" t="str">
        <x:v>SAT-GRADE02-007-CH03-L02</x:v>
      </x:c>
      <x:c r="H259" s="12" t="str">
        <x:v>13-301</x:v>
      </x:c>
      <x:c r="I259" s="12" t="str">
        <x:v>卫星的三只眼</x:v>
      </x:c>
      <x:c r="J259" s="12" t="str">
        <x:v>给三只眼派任务</x:v>
      </x:c>
      <x:c r="K259" s="12" t="str">
        <x:v>已生成</x:v>
      </x:c>
      <x:c r="L259" s="14" t="d">
        <x:v>2026-11-05T13:35:42.991Z</x:v>
      </x:c>
      <x:c r="M259" s="12" t="str">
        <x:v>stage-pvhmDbusIi4-</x:v>
      </x:c>
      <x:c r="N259" s="15" t="str">
        <x:v>http://192.168.3.164:3000/classroom/stage-pvhmDbusIi4-</x:v>
      </x:c>
      <x:c r="O259" s="12" t="str">
        <x:v>第3册交付总表校正：专题名称去掉册名前缀，章节名称由占位符改为真实章名。</x:v>
      </x:c>
    </x:row>
    <x:row r="260">
      <x:c r="A260" s="12" t="str">
        <x:v>第3册小学二上</x:v>
      </x:c>
      <x:c r="B260" s="13" t="n">
        <x:v>4</x:v>
      </x:c>
      <x:c r="C260" s="12" t="str">
        <x:v>朔：黑面朝向地球</x:v>
      </x:c>
      <x:c r="D260" s="12" t="str">
        <x:v>已上传</x:v>
      </x:c>
      <x:c r="E260" s="12" t="str">
        <x:v>6cfc1a9f4d7c4b2bbb12d4b418ade958</x:v>
      </x:c>
      <x:c r="F260" s="15" t="str">
        <x:v>https://player.classroom.zhongkui.tech/classroom/6cfc1a9f4d7c4b2bbb12d4b418ade958</x:v>
      </x:c>
      <x:c r="G260" s="12" t="str">
        <x:v>SAT-GRADE02-001-CH02-L01</x:v>
      </x:c>
      <x:c r="H260" s="12" t="str">
        <x:v>13-249</x:v>
      </x:c>
      <x:c r="I260" s="12" t="str">
        <x:v>月亮的样子为什么变</x:v>
      </x:c>
      <x:c r="J260" s="12" t="str">
        <x:v>四种月相走一遍</x:v>
      </x:c>
      <x:c r="K260" s="12" t="str">
        <x:v>已生成</x:v>
      </x:c>
      <x:c r="L260" s="14" t="d">
        <x:v>2026-11-05T09:14:27.152Z</x:v>
      </x:c>
      <x:c r="M260" s="12" t="str">
        <x:v>stage-zplu-NmfdHAC</x:v>
      </x:c>
      <x:c r="N260" s="15" t="str">
        <x:v>http://192.168.3.164:3000/classroom/stage-zplu-NmfdHAC</x:v>
      </x:c>
      <x:c r="O260" s="12" t="str">
        <x:v>第3册交付总表校正：专题名称去掉册名前缀，章节名称由占位符改为真实章名。</x:v>
      </x:c>
    </x:row>
    <x:row r="261">
      <x:c r="A261" s="12" t="str">
        <x:v>第3册小学二上</x:v>
      </x:c>
      <x:c r="B261" s="13" t="n">
        <x:v>5</x:v>
      </x:c>
      <x:c r="C261" s="12" t="str">
        <x:v>上弦、下弦：半个圆盘</x:v>
      </x:c>
      <x:c r="D261" s="12" t="str">
        <x:v>已上传</x:v>
      </x:c>
      <x:c r="E261" s="12" t="str">
        <x:v>2c7a4d24aeec4e4993586c0b459b37eb</x:v>
      </x:c>
      <x:c r="F261" s="15" t="str">
        <x:v>https://player.classroom.zhongkui.tech/classroom/2c7a4d24aeec4e4993586c0b459b37eb</x:v>
      </x:c>
      <x:c r="G261" s="12" t="str">
        <x:v>SAT-GRADE02-001-CH02-L02</x:v>
      </x:c>
      <x:c r="H261" s="12" t="str">
        <x:v>13-250</x:v>
      </x:c>
      <x:c r="I261" s="12" t="str">
        <x:v>月亮的样子为什么变</x:v>
      </x:c>
      <x:c r="J261" s="12" t="str">
        <x:v>四种月相走一遍</x:v>
      </x:c>
      <x:c r="K261" s="12" t="str">
        <x:v>已生成</x:v>
      </x:c>
      <x:c r="L261" s="14" t="d">
        <x:v>2026-11-05T09:14:50.178Z</x:v>
      </x:c>
      <x:c r="M261" s="12" t="str">
        <x:v>stage-lkd1xq9JZp95</x:v>
      </x:c>
      <x:c r="N261" s="15" t="str">
        <x:v>http://192.168.3.164:3000/classroom/stage-lkd1xq9JZp95</x:v>
      </x:c>
      <x:c r="O261" s="12" t="str">
        <x:v>第3册交付总表校正：专题名称去掉册名前缀，章节名称由占位符改为真实章名。</x:v>
      </x:c>
    </x:row>
    <x:row r="262">
      <x:c r="A262" s="12" t="str">
        <x:v>第3册小学二上</x:v>
      </x:c>
      <x:c r="B262" s="13" t="n">
        <x:v>6</x:v>
      </x:c>
      <x:c r="C262" s="12" t="str">
        <x:v>望：一轮满月</x:v>
      </x:c>
      <x:c r="D262" s="12" t="str">
        <x:v>已上传</x:v>
      </x:c>
      <x:c r="E262" s="12" t="str">
        <x:v>79db7d2c732b42fe92baf81eeee70ad7</x:v>
      </x:c>
      <x:c r="F262" s="15" t="str">
        <x:v>https://player.classroom.zhongkui.tech/classroom/79db7d2c732b42fe92baf81eeee70ad7</x:v>
      </x:c>
      <x:c r="G262" s="12" t="str">
        <x:v>SAT-GRADE02-001-CH02-L03</x:v>
      </x:c>
      <x:c r="H262" s="12" t="str">
        <x:v>13-251</x:v>
      </x:c>
      <x:c r="I262" s="12" t="str">
        <x:v>月亮的样子为什么变</x:v>
      </x:c>
      <x:c r="J262" s="12" t="str">
        <x:v>四种月相走一遍</x:v>
      </x:c>
      <x:c r="K262" s="12" t="str">
        <x:v>已生成</x:v>
      </x:c>
      <x:c r="L262" s="14" t="d">
        <x:v>2026-11-05T09:15:21.621Z</x:v>
      </x:c>
      <x:c r="M262" s="12" t="str">
        <x:v>stage-8fYl7k21Ggl-</x:v>
      </x:c>
      <x:c r="N262" s="15" t="str">
        <x:v>http://192.168.3.164:3000/classroom/stage-8fYl7k21Ggl-</x:v>
      </x:c>
      <x:c r="O262" s="12" t="str">
        <x:v>第3册交付总表校正：专题名称去掉册名前缀，章节名称由占位符改为真实章名。</x:v>
      </x:c>
    </x:row>
    <x:row r="263">
      <x:c r="A263" s="12" t="str">
        <x:v>第3册小学二上</x:v>
      </x:c>
      <x:c r="B263" s="13" t="n">
        <x:v>7</x:v>
      </x:c>
      <x:c r="C263" s="12" t="str">
        <x:v>圆盘上摆好三个位置</x:v>
      </x:c>
      <x:c r="D263" s="12" t="str">
        <x:v>已上传</x:v>
      </x:c>
      <x:c r="E263" s="12" t="str">
        <x:v>3fa090923cfb44d1aec8c4f8696e55c7</x:v>
      </x:c>
      <x:c r="F263" s="15" t="str">
        <x:v>https://player.classroom.zhongkui.tech/classroom/3fa090923cfb44d1aec8c4f8696e55c7</x:v>
      </x:c>
      <x:c r="G263" s="12" t="str">
        <x:v>SAT-GRADE02-001-CH03-L01</x:v>
      </x:c>
      <x:c r="H263" s="12" t="str">
        <x:v>13-252</x:v>
      </x:c>
      <x:c r="I263" s="12" t="str">
        <x:v>月亮的样子为什么变</x:v>
      </x:c>
      <x:c r="J263" s="12" t="str">
        <x:v>做一个月相转盘</x:v>
      </x:c>
      <x:c r="K263" s="12" t="str">
        <x:v>已生成</x:v>
      </x:c>
      <x:c r="L263" s="14" t="d">
        <x:v>2026-11-05T13:23:14.406Z</x:v>
      </x:c>
      <x:c r="M263" s="12" t="str">
        <x:v>stage-InRmdpQwD4jD</x:v>
      </x:c>
      <x:c r="N263" s="15" t="str">
        <x:v>http://192.168.3.164:3000/classroom/stage-InRmdpQwD4jD</x:v>
      </x:c>
      <x:c r="O263" s="12" t="str">
        <x:v>第3册交付总表校正：专题名称去掉册名前缀，章节名称由占位符改为真实章名。</x:v>
      </x:c>
    </x:row>
    <x:row r="264">
      <x:c r="A264" s="12" t="str">
        <x:v>第3册小学二上</x:v>
      </x:c>
      <x:c r="B264" s="13" t="n">
        <x:v>8</x:v>
      </x:c>
      <x:c r="C264" s="12" t="str">
        <x:v>转动月亮卡看圆缺</x:v>
      </x:c>
      <x:c r="D264" s="12" t="str">
        <x:v>已上传</x:v>
      </x:c>
      <x:c r="E264" s="12" t="str">
        <x:v>75591b00953249949c7c985556c37f40</x:v>
      </x:c>
      <x:c r="F264" s="15" t="str">
        <x:v>https://player.classroom.zhongkui.tech/classroom/75591b00953249949c7c985556c37f40</x:v>
      </x:c>
      <x:c r="G264" s="12" t="str">
        <x:v>SAT-GRADE02-001-CH03-L02</x:v>
      </x:c>
      <x:c r="H264" s="12" t="str">
        <x:v>13-253</x:v>
      </x:c>
      <x:c r="I264" s="12" t="str">
        <x:v>月亮的样子为什么变</x:v>
      </x:c>
      <x:c r="J264" s="12" t="str">
        <x:v>做一个月相转盘</x:v>
      </x:c>
      <x:c r="K264" s="12" t="str">
        <x:v>已生成</x:v>
      </x:c>
      <x:c r="L264" s="14" t="d">
        <x:v>2026-11-05T13:23:35.778Z</x:v>
      </x:c>
      <x:c r="M264" s="12" t="str">
        <x:v>stage-Ovnig1ctl9Ke</x:v>
      </x:c>
      <x:c r="N264" s="15" t="str">
        <x:v>http://192.168.3.164:3000/classroom/stage-Ovnig1ctl9Ke</x:v>
      </x:c>
      <x:c r="O264" s="12" t="str">
        <x:v>第3册交付总表校正：专题名称去掉册名前缀，章节名称由占位符改为真实章名。</x:v>
      </x:c>
    </x:row>
    <x:row r="265">
      <x:c r="A265" s="12" t="str">
        <x:v>第3册小学二上</x:v>
      </x:c>
      <x:c r="B265" s="13" t="n">
        <x:v>9</x:v>
      </x:c>
      <x:c r="C265" s="12" t="str">
        <x:v>1610年的新发现</x:v>
      </x:c>
      <x:c r="D265" s="12" t="str">
        <x:v>已上传</x:v>
      </x:c>
      <x:c r="E265" s="12" t="str">
        <x:v>138f0d25aef14cdcbc3afdf577bf536d</x:v>
      </x:c>
      <x:c r="F265" s="15" t="str">
        <x:v>https://player.classroom.zhongkui.tech/classroom/138f0d25aef14cdcbc3afdf577bf536d</x:v>
      </x:c>
      <x:c r="G265" s="12" t="str">
        <x:v>SAT-GRADE02-002-CH01-L01</x:v>
      </x:c>
      <x:c r="H265" s="12" t="str">
        <x:v>13-254</x:v>
      </x:c>
      <x:c r="I265" s="12" t="str">
        <x:v>行星身边的卫星</x:v>
      </x:c>
      <x:c r="J265" s="12" t="str">
        <x:v>望远镜里的四颗新星</x:v>
      </x:c>
      <x:c r="K265" s="12" t="str">
        <x:v>已生成</x:v>
      </x:c>
      <x:c r="L265" s="14" t="d">
        <x:v>2026-11-05T13:23:57.430Z</x:v>
      </x:c>
      <x:c r="M265" s="12" t="str">
        <x:v>stage-1j_j_HZPKJjP</x:v>
      </x:c>
      <x:c r="N265" s="15" t="str">
        <x:v>http://192.168.3.164:3000/classroom/stage-1j_j_HZPKJjP</x:v>
      </x:c>
      <x:c r="O265" s="12" t="str">
        <x:v>第3册交付总表校正：专题名称去掉册名前缀，章节名称由占位符改为真实章名。</x:v>
      </x:c>
    </x:row>
    <x:row r="266">
      <x:c r="A266" s="12" t="str">
        <x:v>第3册小学二上</x:v>
      </x:c>
      <x:c r="B266" s="13" t="n">
        <x:v>10</x:v>
      </x:c>
      <x:c r="C266" s="12" t="str">
        <x:v>它们绕着木星转</x:v>
      </x:c>
      <x:c r="D266" s="12" t="str">
        <x:v>已上传</x:v>
      </x:c>
      <x:c r="E266" s="12" t="str">
        <x:v>7f157a2eea1a49238eb4c0e10d49f939</x:v>
      </x:c>
      <x:c r="F266" s="15" t="str">
        <x:v>https://player.classroom.zhongkui.tech/classroom/7f157a2eea1a49238eb4c0e10d49f939</x:v>
      </x:c>
      <x:c r="G266" s="12" t="str">
        <x:v>SAT-GRADE02-002-CH01-L02</x:v>
      </x:c>
      <x:c r="H266" s="12" t="str">
        <x:v>13-255</x:v>
      </x:c>
      <x:c r="I266" s="12" t="str">
        <x:v>行星身边的卫星</x:v>
      </x:c>
      <x:c r="J266" s="12" t="str">
        <x:v>望远镜里的四颗新星</x:v>
      </x:c>
      <x:c r="K266" s="12" t="str">
        <x:v>已生成</x:v>
      </x:c>
      <x:c r="L266" s="14" t="d">
        <x:v>2026-11-05T13:24:19.673Z</x:v>
      </x:c>
      <x:c r="M266" s="12" t="str">
        <x:v>stage-RHRb1NmX_lG3</x:v>
      </x:c>
      <x:c r="N266" s="15" t="str">
        <x:v>http://192.168.3.164:3000/classroom/stage-RHRb1NmX_lG3</x:v>
      </x:c>
      <x:c r="O266" s="12" t="str">
        <x:v>第3册交付总表校正：专题名称去掉册名前缀，章节名称由占位符改为真实章名。</x:v>
      </x:c>
    </x:row>
    <x:row r="267">
      <x:c r="A267" s="12" t="str">
        <x:v>第3册小学二上</x:v>
      </x:c>
      <x:c r="B267" s="13" t="n">
        <x:v>11</x:v>
      </x:c>
      <x:c r="C267" s="12" t="str">
        <x:v>大家庭还在添成员</x:v>
      </x:c>
      <x:c r="D267" s="12" t="str">
        <x:v>已上传</x:v>
      </x:c>
      <x:c r="E267" s="12" t="str">
        <x:v>33275ce59a834ffaa23bca1cbc550d5f</x:v>
      </x:c>
      <x:c r="F267" s="15" t="str">
        <x:v>https://player.classroom.zhongkui.tech/classroom/33275ce59a834ffaa23bca1cbc550d5f</x:v>
      </x:c>
      <x:c r="G267" s="12" t="str">
        <x:v>SAT-GRADE02-002-CH01-L03</x:v>
      </x:c>
      <x:c r="H267" s="12" t="str">
        <x:v>13-256</x:v>
      </x:c>
      <x:c r="I267" s="12" t="str">
        <x:v>行星身边的卫星</x:v>
      </x:c>
      <x:c r="J267" s="12" t="str">
        <x:v>望远镜里的四颗新星</x:v>
      </x:c>
      <x:c r="K267" s="12" t="str">
        <x:v>已生成</x:v>
      </x:c>
      <x:c r="L267" s="14" t="d">
        <x:v>2026-11-05T13:24:52.768Z</x:v>
      </x:c>
      <x:c r="M267" s="12" t="str">
        <x:v>stage-q9VO4tSO672M</x:v>
      </x:c>
      <x:c r="N267" s="15" t="str">
        <x:v>http://192.168.3.164:3000/classroom/stage-q9VO4tSO672M</x:v>
      </x:c>
      <x:c r="O267" s="12" t="str">
        <x:v>第3册交付总表校正：专题名称去掉册名前缀，章节名称由占位符改为真实章名。</x:v>
      </x:c>
    </x:row>
    <x:row r="268">
      <x:c r="A268" s="12" t="str">
        <x:v>第3册小学二上</x:v>
      </x:c>
      <x:c r="B268" s="13" t="n">
        <x:v>12</x:v>
      </x:c>
      <x:c r="C268" s="12" t="str">
        <x:v>地球有1颗，火星有2颗</x:v>
      </x:c>
      <x:c r="D268" s="12" t="str">
        <x:v>已上传</x:v>
      </x:c>
      <x:c r="E268" s="12" t="str">
        <x:v>6ac9429e6e1e465cb37e2290b609f670</x:v>
      </x:c>
      <x:c r="F268" s="15" t="str">
        <x:v>https://player.classroom.zhongkui.tech/classroom/6ac9429e6e1e465cb37e2290b609f670</x:v>
      </x:c>
      <x:c r="G268" s="12" t="str">
        <x:v>SAT-GRADE02-002-CH02-L01</x:v>
      </x:c>
      <x:c r="H268" s="12" t="str">
        <x:v>13-257</x:v>
      </x:c>
      <x:c r="I268" s="12" t="str">
        <x:v>行星身边的卫星</x:v>
      </x:c>
      <x:c r="J268" s="12" t="str">
        <x:v>各行星的卫星数不一样</x:v>
      </x:c>
      <x:c r="K268" s="12" t="str">
        <x:v>已生成</x:v>
      </x:c>
      <x:c r="L268" s="14" t="d">
        <x:v>2026-11-05T13:25:12.152Z</x:v>
      </x:c>
      <x:c r="M268" s="12" t="str">
        <x:v>stage-BEpgcAEZvVYh</x:v>
      </x:c>
      <x:c r="N268" s="15" t="str">
        <x:v>http://192.168.3.164:3000/classroom/stage-BEpgcAEZvVYh</x:v>
      </x:c>
      <x:c r="O268" s="12" t="str">
        <x:v>第3册交付总表校正：专题名称去掉册名前缀，章节名称由占位符改为真实章名。</x:v>
      </x:c>
    </x:row>
    <x:row r="269">
      <x:c r="A269" s="12" t="str">
        <x:v>第3册小学二上</x:v>
      </x:c>
      <x:c r="B269" s="13" t="n">
        <x:v>13</x:v>
      </x:c>
      <x:c r="C269" s="12" t="str">
        <x:v>水星、金星身边空着</x:v>
      </x:c>
      <x:c r="D269" s="12" t="str">
        <x:v>已上传</x:v>
      </x:c>
      <x:c r="E269" s="12" t="str">
        <x:v>9da1cc2ff6b9461088e0cb736fc3d4ea</x:v>
      </x:c>
      <x:c r="F269" s="15" t="str">
        <x:v>https://player.classroom.zhongkui.tech/classroom/9da1cc2ff6b9461088e0cb736fc3d4ea</x:v>
      </x:c>
      <x:c r="G269" s="12" t="str">
        <x:v>SAT-GRADE02-002-CH02-L02</x:v>
      </x:c>
      <x:c r="H269" s="12" t="str">
        <x:v>13-258</x:v>
      </x:c>
      <x:c r="I269" s="12" t="str">
        <x:v>行星身边的卫星</x:v>
      </x:c>
      <x:c r="J269" s="12" t="str">
        <x:v>各行星的卫星数不一样</x:v>
      </x:c>
      <x:c r="K269" s="12" t="str">
        <x:v>已生成</x:v>
      </x:c>
      <x:c r="L269" s="14" t="d">
        <x:v>2026-11-05T13:25:39.786Z</x:v>
      </x:c>
      <x:c r="M269" s="12" t="str">
        <x:v>stage-DLLZ5Bq0dwWx</x:v>
      </x:c>
      <x:c r="N269" s="15" t="str">
        <x:v>http://192.168.3.164:3000/classroom/stage-DLLZ5Bq0dwWx</x:v>
      </x:c>
      <x:c r="O269" s="12" t="str">
        <x:v>第3册交付总表校正：专题名称去掉册名前缀，章节名称由占位符改为真实章名。</x:v>
      </x:c>
    </x:row>
    <x:row r="270">
      <x:c r="A270" s="12" t="str">
        <x:v>第3册小学二上</x:v>
      </x:c>
      <x:c r="B270" s="13" t="n">
        <x:v>14</x:v>
      </x:c>
      <x:c r="C270" s="12" t="str">
        <x:v>木星、土星身边一大群</x:v>
      </x:c>
      <x:c r="D270" s="12" t="str">
        <x:v>已上传</x:v>
      </x:c>
      <x:c r="E270" s="12" t="str">
        <x:v>30f5d186c9c044cdaa0424fe9f3bb64f</x:v>
      </x:c>
      <x:c r="F270" s="15" t="str">
        <x:v>https://player.classroom.zhongkui.tech/classroom/30f5d186c9c044cdaa0424fe9f3bb64f</x:v>
      </x:c>
      <x:c r="G270" s="12" t="str">
        <x:v>SAT-GRADE02-002-CH02-L03</x:v>
      </x:c>
      <x:c r="H270" s="12" t="str">
        <x:v>13-259</x:v>
      </x:c>
      <x:c r="I270" s="12" t="str">
        <x:v>行星身边的卫星</x:v>
      </x:c>
      <x:c r="J270" s="12" t="str">
        <x:v>各行星的卫星数不一样</x:v>
      </x:c>
      <x:c r="K270" s="12" t="str">
        <x:v>已生成</x:v>
      </x:c>
      <x:c r="L270" s="14" t="d">
        <x:v>2026-11-05T13:25:53.685Z</x:v>
      </x:c>
      <x:c r="M270" s="12" t="str">
        <x:v>stage-fnv_8OTQ0Q1d</x:v>
      </x:c>
      <x:c r="N270" s="15" t="str">
        <x:v>http://192.168.3.164:3000/classroom/stage-fnv_8OTQ0Q1d</x:v>
      </x:c>
      <x:c r="O270" s="12" t="str">
        <x:v>第3册交付总表校正：专题名称去掉册名前缀，章节名称由占位符改为真实章名。</x:v>
      </x:c>
    </x:row>
    <x:row r="271">
      <x:c r="A271" s="12" t="str">
        <x:v>第3册小学二上</x:v>
      </x:c>
      <x:c r="B271" s="13" t="n">
        <x:v>15</x:v>
      </x:c>
      <x:c r="C271" s="12" t="str">
        <x:v>看每张行星卡上的数</x:v>
      </x:c>
      <x:c r="D271" s="12" t="str">
        <x:v>已上传</x:v>
      </x:c>
      <x:c r="E271" s="12" t="str">
        <x:v>55ed31fbc89a408b9b807d4e98ec015f</x:v>
      </x:c>
      <x:c r="F271" s="15" t="str">
        <x:v>https://player.classroom.zhongkui.tech/classroom/55ed31fbc89a408b9b807d4e98ec015f</x:v>
      </x:c>
      <x:c r="G271" s="12" t="str">
        <x:v>SAT-GRADE02-002-CH03-L01</x:v>
      </x:c>
      <x:c r="H271" s="12" t="str">
        <x:v>13-260</x:v>
      </x:c>
      <x:c r="I271" s="12" t="str">
        <x:v>行星身边的卫星</x:v>
      </x:c>
      <x:c r="J271" s="12" t="str">
        <x:v>给行星配上卫星卡</x:v>
      </x:c>
      <x:c r="K271" s="12" t="str">
        <x:v>已生成</x:v>
      </x:c>
      <x:c r="L271" s="14" t="d">
        <x:v>2026-11-05T13:26:17.232Z</x:v>
      </x:c>
      <x:c r="M271" s="12" t="str">
        <x:v>stage-myugDmIH78uo</x:v>
      </x:c>
      <x:c r="N271" s="15" t="str">
        <x:v>http://192.168.3.164:3000/classroom/stage-myugDmIH78uo</x:v>
      </x:c>
      <x:c r="O271" s="12" t="str">
        <x:v>第3册交付总表校正：专题名称去掉册名前缀，章节名称由占位符改为真实章名。</x:v>
      </x:c>
    </x:row>
    <x:row r="272">
      <x:c r="A272" s="12" t="str">
        <x:v>第3册小学二上</x:v>
      </x:c>
      <x:c r="B272" s="13" t="n">
        <x:v>20</x:v>
      </x:c>
      <x:c r="C272" s="12" t="str">
        <x:v>航天员坐神舟往返</x:v>
      </x:c>
      <x:c r="D272" s="12" t="str">
        <x:v>已上传</x:v>
      </x:c>
      <x:c r="E272" s="12" t="str">
        <x:v>6f760b474948409d8bbd04c2af970d13</x:v>
      </x:c>
      <x:c r="F272" s="15" t="str">
        <x:v>https://player.classroom.zhongkui.tech/classroom/6f760b474948409d8bbd04c2af970d13</x:v>
      </x:c>
      <x:c r="G272" s="12" t="str">
        <x:v>SAT-GRADE02-003-CH02-L02</x:v>
      </x:c>
      <x:c r="H272" s="12" t="str">
        <x:v>13-265</x:v>
      </x:c>
      <x:c r="I272" s="12" t="str">
        <x:v>卫星不载人，天宫住满人</x:v>
      </x:c>
      <x:c r="J272" s="12" t="str">
        <x:v>住人的天宫</x:v>
      </x:c>
      <x:c r="K272" s="12" t="str">
        <x:v>已生成</x:v>
      </x:c>
      <x:c r="L272" s="14" t="d">
        <x:v>2026-11-05T13:27:25.880Z</x:v>
      </x:c>
      <x:c r="M272" s="12" t="str">
        <x:v>stage-Ym0HHXN-4mnw</x:v>
      </x:c>
      <x:c r="N272" s="15" t="str">
        <x:v>http://192.168.3.164:3000/classroom/stage-Ym0HHXN-4mnw</x:v>
      </x:c>
      <x:c r="O272" s="12" t="str">
        <x:v>第3册交付总表校正：专题名称去掉册名前缀，章节名称由占位符改为真实章名。</x:v>
      </x:c>
    </x:row>
    <x:row r="273">
      <x:c r="A273" s="12" t="str">
        <x:v>第3册小学二上</x:v>
      </x:c>
      <x:c r="B273" s="13" t="n">
        <x:v>21</x:v>
      </x:c>
      <x:c r="C273" s="12" t="str">
        <x:v>天舟飞船负责送货</x:v>
      </x:c>
      <x:c r="D273" s="12" t="str">
        <x:v>已上传</x:v>
      </x:c>
      <x:c r="E273" s="12" t="str">
        <x:v>4cd0ce62fded4a78ac9aec16ec4a7a1b</x:v>
      </x:c>
      <x:c r="F273" s="15" t="str">
        <x:v>https://player.classroom.zhongkui.tech/classroom/4cd0ce62fded4a78ac9aec16ec4a7a1b</x:v>
      </x:c>
      <x:c r="G273" s="12" t="str">
        <x:v>SAT-GRADE02-003-CH02-L03</x:v>
      </x:c>
      <x:c r="H273" s="12" t="str">
        <x:v>13-266</x:v>
      </x:c>
      <x:c r="I273" s="12" t="str">
        <x:v>卫星不载人，天宫住满人</x:v>
      </x:c>
      <x:c r="J273" s="12" t="str">
        <x:v>住人的天宫</x:v>
      </x:c>
      <x:c r="K273" s="12" t="str">
        <x:v>已生成</x:v>
      </x:c>
      <x:c r="L273" s="14" t="d">
        <x:v>2026-11-05T13:27:37.657Z</x:v>
      </x:c>
      <x:c r="M273" s="12" t="str">
        <x:v>stage-yq9rCjUia1ir</x:v>
      </x:c>
      <x:c r="N273" s="15" t="str">
        <x:v>http://192.168.3.164:3000/classroom/stage-yq9rCjUia1ir</x:v>
      </x:c>
      <x:c r="O273" s="12" t="str">
        <x:v>第3册交付总表校正：专题名称去掉册名前缀，章节名称由占位符改为真实章名。</x:v>
      </x:c>
    </x:row>
    <x:row r="274">
      <x:c r="A274" s="12" t="str">
        <x:v>第3册小学二上</x:v>
      </x:c>
      <x:c r="B274" s="13" t="n">
        <x:v>22</x:v>
      </x:c>
      <x:c r="C274" s="12" t="str">
        <x:v>三个舱拼成T字</x:v>
      </x:c>
      <x:c r="D274" s="12" t="str">
        <x:v>已上传</x:v>
      </x:c>
      <x:c r="E274" s="12" t="str">
        <x:v>37ad9b4cdced4182995f79418f161f11</x:v>
      </x:c>
      <x:c r="F274" s="15" t="str">
        <x:v>https://player.classroom.zhongkui.tech/classroom/37ad9b4cdced4182995f79418f161f11</x:v>
      </x:c>
      <x:c r="G274" s="12" t="str">
        <x:v>SAT-GRADE02-003-CH03-L01</x:v>
      </x:c>
      <x:c r="H274" s="12" t="str">
        <x:v>13-267</x:v>
      </x:c>
      <x:c r="I274" s="12" t="str">
        <x:v>卫星不载人，天宫住满人</x:v>
      </x:c>
      <x:c r="J274" s="12" t="str">
        <x:v>拼一个纸盘空间站</x:v>
      </x:c>
      <x:c r="K274" s="12" t="str">
        <x:v>已生成</x:v>
      </x:c>
      <x:c r="L274" s="14" t="d">
        <x:v>2026-11-05T13:27:59.327Z</x:v>
      </x:c>
      <x:c r="M274" s="12" t="str">
        <x:v>stage-NxRg0iCHaNlr</x:v>
      </x:c>
      <x:c r="N274" s="15" t="str">
        <x:v>http://192.168.3.164:3000/classroom/stage-NxRg0iCHaNlr</x:v>
      </x:c>
      <x:c r="O274" s="12" t="str">
        <x:v>第3册交付总表校正：专题名称去掉册名前缀，章节名称由占位符改为真实章名。</x:v>
      </x:c>
    </x:row>
    <x:row r="275">
      <x:c r="A275" s="12" t="str">
        <x:v>第3册小学二上</x:v>
      </x:c>
      <x:c r="B275" s="13" t="n">
        <x:v>23</x:v>
      </x:c>
      <x:c r="C275" s="12" t="str">
        <x:v>摆上神舟和天舟</x:v>
      </x:c>
      <x:c r="D275" s="12" t="str">
        <x:v>已上传</x:v>
      </x:c>
      <x:c r="E275" s="12" t="str">
        <x:v>e8227aede0d140128ddb6312b2ee6650</x:v>
      </x:c>
      <x:c r="F275" s="15" t="str">
        <x:v>https://player.classroom.zhongkui.tech/classroom/e8227aede0d140128ddb6312b2ee6650</x:v>
      </x:c>
      <x:c r="G275" s="12" t="str">
        <x:v>SAT-GRADE02-003-CH03-L02</x:v>
      </x:c>
      <x:c r="H275" s="12" t="str">
        <x:v>13-268</x:v>
      </x:c>
      <x:c r="I275" s="12" t="str">
        <x:v>卫星不载人，天宫住满人</x:v>
      </x:c>
      <x:c r="J275" s="12" t="str">
        <x:v>拼一个纸盘空间站</x:v>
      </x:c>
      <x:c r="K275" s="12" t="str">
        <x:v>已生成</x:v>
      </x:c>
      <x:c r="L275" s="14" t="d">
        <x:v>2026-11-05T13:28:16.458Z</x:v>
      </x:c>
      <x:c r="M275" s="12" t="str">
        <x:v>stage-xqh3ZOWUNrvA</x:v>
      </x:c>
      <x:c r="N275" s="15" t="str">
        <x:v>http://192.168.3.164:3000/classroom/stage-xqh3ZOWUNrvA</x:v>
      </x:c>
      <x:c r="O275" s="12" t="str">
        <x:v>第3册交付总表校正：专题名称去掉册名前缀，章节名称由占位符改为真实章名。</x:v>
      </x:c>
    </x:row>
    <x:row r="276">
      <x:c r="A276" s="12" t="str">
        <x:v>第3册小学二上</x:v>
      </x:c>
      <x:c r="B276" s="13" t="n">
        <x:v>24</x:v>
      </x:c>
      <x:c r="C276" s="12" t="str">
        <x:v>挂上名字牌摆出来</x:v>
      </x:c>
      <x:c r="D276" s="12" t="str">
        <x:v>已上传</x:v>
      </x:c>
      <x:c r="E276" s="12" t="str">
        <x:v>e218f0d541954b10888bcf9d6ee3ccde</x:v>
      </x:c>
      <x:c r="F276" s="15" t="str">
        <x:v>https://player.classroom.zhongkui.tech/classroom/e218f0d541954b10888bcf9d6ee3ccde</x:v>
      </x:c>
      <x:c r="G276" s="12" t="str">
        <x:v>SAT-GRADE02-003-CH03-L03</x:v>
      </x:c>
      <x:c r="H276" s="12" t="str">
        <x:v>13-269</x:v>
      </x:c>
      <x:c r="I276" s="12" t="str">
        <x:v>卫星不载人，天宫住满人</x:v>
      </x:c>
      <x:c r="J276" s="12" t="str">
        <x:v>拼一个纸盘空间站</x:v>
      </x:c>
      <x:c r="K276" s="12" t="str">
        <x:v>已生成</x:v>
      </x:c>
      <x:c r="L276" s="14" t="d">
        <x:v>2026-11-05T13:28:32.323Z</x:v>
      </x:c>
      <x:c r="M276" s="12" t="str">
        <x:v>stage-vKHSCRCqohhh</x:v>
      </x:c>
      <x:c r="N276" s="15" t="str">
        <x:v>http://192.168.3.164:3000/classroom/stage-vKHSCRCqohhh</x:v>
      </x:c>
      <x:c r="O276" s="12" t="str">
        <x:v>第3册交付总表校正：专题名称去掉册名前缀，章节名称由占位符改为真实章名。</x:v>
      </x:c>
    </x:row>
    <x:row r="277">
      <x:c r="A277" s="12" t="str">
        <x:v>第3册小学二上</x:v>
      </x:c>
      <x:c r="B277" s="13" t="n">
        <x:v>25</x:v>
      </x:c>
      <x:c r="C277" s="12" t="str">
        <x:v>第一颗风云上天</x:v>
      </x:c>
      <x:c r="D277" s="12" t="str">
        <x:v>已上传</x:v>
      </x:c>
      <x:c r="E277" s="12" t="str">
        <x:v>2b6d963126eb478bb9e2afdff6e6f527</x:v>
      </x:c>
      <x:c r="F277" s="15" t="str">
        <x:v>https://player.classroom.zhongkui.tech/classroom/2b6d963126eb478bb9e2afdff6e6f527</x:v>
      </x:c>
      <x:c r="G277" s="12" t="str">
        <x:v>SAT-GRADE02-004-CH01-L01</x:v>
      </x:c>
      <x:c r="H277" s="12" t="str">
        <x:v>13-270</x:v>
      </x:c>
      <x:c r="I277" s="12" t="str">
        <x:v>中国卫星的名字</x:v>
      </x:c>
      <x:c r="J277" s="12" t="str">
        <x:v>气象卫星姓“风云”</x:v>
      </x:c>
      <x:c r="K277" s="12" t="str">
        <x:v>已生成</x:v>
      </x:c>
      <x:c r="L277" s="14" t="d">
        <x:v>2026-11-05T13:28:48.127Z</x:v>
      </x:c>
      <x:c r="M277" s="12" t="str">
        <x:v>stage-MZ0YsnIlVE52</x:v>
      </x:c>
      <x:c r="N277" s="15" t="str">
        <x:v>http://192.168.3.164:3000/classroom/stage-MZ0YsnIlVE52</x:v>
      </x:c>
      <x:c r="O277" s="12" t="str">
        <x:v>第3册交付总表校正：专题名称去掉册名前缀，章节名称由占位符改为真实章名。</x:v>
      </x:c>
    </x:row>
    <x:row r="278">
      <x:c r="A278" s="12" t="str">
        <x:v>第3册小学二上</x:v>
      </x:c>
      <x:c r="B278" s="13" t="n">
        <x:v>26</x:v>
      </x:c>
      <x:c r="C278" s="12" t="str">
        <x:v>风云一号绕两极走</x:v>
      </x:c>
      <x:c r="D278" s="12" t="str">
        <x:v>已上传</x:v>
      </x:c>
      <x:c r="E278" s="12" t="str">
        <x:v>ee0aa25cf6144e958e27e1af1fee8035</x:v>
      </x:c>
      <x:c r="F278" s="15" t="str">
        <x:v>https://player.classroom.zhongkui.tech/classroom/ee0aa25cf6144e958e27e1af1fee8035</x:v>
      </x:c>
      <x:c r="G278" s="12" t="str">
        <x:v>SAT-GRADE02-004-CH01-L02</x:v>
      </x:c>
      <x:c r="H278" s="12" t="str">
        <x:v>13-271</x:v>
      </x:c>
      <x:c r="I278" s="12" t="str">
        <x:v>中国卫星的名字</x:v>
      </x:c>
      <x:c r="J278" s="12" t="str">
        <x:v>气象卫星姓“风云”</x:v>
      </x:c>
      <x:c r="K278" s="12" t="str">
        <x:v>已生成</x:v>
      </x:c>
      <x:c r="L278" s="14" t="d">
        <x:v>2026-11-05T13:57:25.638Z</x:v>
      </x:c>
      <x:c r="M278" s="12" t="str">
        <x:v>stage-7RrwyK4e4aLp</x:v>
      </x:c>
      <x:c r="N278" s="15" t="str">
        <x:v>http://192.168.3.164:3000/classroom/stage-7RrwyK4e4aLp</x:v>
      </x:c>
      <x:c r="O278" s="12" t="str">
        <x:v>第3册交付总表校正：专题名称去掉册名前缀，章节名称由占位符改为真实章名。</x:v>
      </x:c>
    </x:row>
    <x:row r="279">
      <x:c r="A279" s="12" t="str">
        <x:v>第3册小学二上</x:v>
      </x:c>
      <x:c r="B279" s="13" t="n">
        <x:v>27</x:v>
      </x:c>
      <x:c r="C279" s="12" t="str">
        <x:v>序号单双里的分工</x:v>
      </x:c>
      <x:c r="D279" s="12" t="str">
        <x:v>已上传</x:v>
      </x:c>
      <x:c r="E279" s="12" t="str">
        <x:v>fa119c685d7a4f33b6ac0bc29b0da373</x:v>
      </x:c>
      <x:c r="F279" s="15" t="str">
        <x:v>https://player.classroom.zhongkui.tech/classroom/fa119c685d7a4f33b6ac0bc29b0da373</x:v>
      </x:c>
      <x:c r="G279" s="12" t="str">
        <x:v>SAT-GRADE02-004-CH01-L03</x:v>
      </x:c>
      <x:c r="H279" s="12" t="str">
        <x:v>13-272</x:v>
      </x:c>
      <x:c r="I279" s="12" t="str">
        <x:v>中国卫星的名字</x:v>
      </x:c>
      <x:c r="J279" s="12" t="str">
        <x:v>气象卫星姓“风云”</x:v>
      </x:c>
      <x:c r="K279" s="12" t="str">
        <x:v>已生成</x:v>
      </x:c>
      <x:c r="L279" s="14" t="d">
        <x:v>2026-11-05T13:29:26.198Z</x:v>
      </x:c>
      <x:c r="M279" s="12" t="str">
        <x:v>stage-xgM1kFU2fM1O</x:v>
      </x:c>
      <x:c r="N279" s="15" t="str">
        <x:v>http://192.168.3.164:3000/classroom/stage-xgM1kFU2fM1O</x:v>
      </x:c>
      <x:c r="O279" s="12" t="str">
        <x:v>第3册交付总表校正：专题名称去掉册名前缀，章节名称由占位符改为真实章名。</x:v>
      </x:c>
    </x:row>
    <x:row r="280">
      <x:c r="A280" s="12" t="str">
        <x:v>第3册小学二上</x:v>
      </x:c>
      <x:c r="B280" s="13" t="n">
        <x:v>28</x:v>
      </x:c>
      <x:c r="C280" s="12" t="str">
        <x:v>北斗管指路</x:v>
      </x:c>
      <x:c r="D280" s="12" t="str">
        <x:v>已上传</x:v>
      </x:c>
      <x:c r="E280" s="12" t="str">
        <x:v>ef8b55f727d24df28dd218086ab115e3</x:v>
      </x:c>
      <x:c r="F280" s="15" t="str">
        <x:v>https://player.classroom.zhongkui.tech/classroom/ef8b55f727d24df28dd218086ab115e3</x:v>
      </x:c>
      <x:c r="G280" s="12" t="str">
        <x:v>SAT-GRADE02-004-CH02-L01</x:v>
      </x:c>
      <x:c r="H280" s="12" t="str">
        <x:v>13-273</x:v>
      </x:c>
      <x:c r="I280" s="12" t="str">
        <x:v>中国卫星的名字</x:v>
      </x:c>
      <x:c r="J280" s="12" t="str">
        <x:v>其他几个卫星家族</x:v>
      </x:c>
      <x:c r="K280" s="12" t="str">
        <x:v>已生成</x:v>
      </x:c>
      <x:c r="L280" s="14" t="d">
        <x:v>2026-11-05T13:29:57.045Z</x:v>
      </x:c>
      <x:c r="M280" s="12" t="str">
        <x:v>stage-z-5NEYsw9yce</x:v>
      </x:c>
      <x:c r="N280" s="15" t="str">
        <x:v>http://192.168.3.164:3000/classroom/stage-z-5NEYsw9yce</x:v>
      </x:c>
      <x:c r="O280" s="12" t="str">
        <x:v>第3册交付总表校正：专题名称去掉册名前缀，章节名称由占位符改为真实章名。</x:v>
      </x:c>
    </x:row>
    <x:row r="281">
      <x:c r="A281" s="12" t="str">
        <x:v>第3册小学二上</x:v>
      </x:c>
      <x:c r="B281" s="13" t="n">
        <x:v>29</x:v>
      </x:c>
      <x:c r="C281" s="12" t="str">
        <x:v>高分、资源拍地面</x:v>
      </x:c>
      <x:c r="D281" s="12" t="str">
        <x:v>已上传</x:v>
      </x:c>
      <x:c r="E281" s="12" t="str">
        <x:v>ad856142396045dcb78c07a84e42772c</x:v>
      </x:c>
      <x:c r="F281" s="15" t="str">
        <x:v>https://player.classroom.zhongkui.tech/classroom/ad856142396045dcb78c07a84e42772c</x:v>
      </x:c>
      <x:c r="G281" s="12" t="str">
        <x:v>SAT-GRADE02-004-CH02-L02</x:v>
      </x:c>
      <x:c r="H281" s="12" t="str">
        <x:v>13-274</x:v>
      </x:c>
      <x:c r="I281" s="12" t="str">
        <x:v>中国卫星的名字</x:v>
      </x:c>
      <x:c r="J281" s="12" t="str">
        <x:v>其他几个卫星家族</x:v>
      </x:c>
      <x:c r="K281" s="12" t="str">
        <x:v>已生成</x:v>
      </x:c>
      <x:c r="L281" s="14" t="d">
        <x:v>2026-11-05T13:30:22.162Z</x:v>
      </x:c>
      <x:c r="M281" s="12" t="str">
        <x:v>stage-o0hzA4w6Tru9</x:v>
      </x:c>
      <x:c r="N281" s="15" t="str">
        <x:v>http://192.168.3.164:3000/classroom/stage-o0hzA4w6Tru9</x:v>
      </x:c>
      <x:c r="O281" s="12" t="str">
        <x:v>第3册交付总表校正：专题名称去掉册名前缀，章节名称由占位符改为真实章名。</x:v>
      </x:c>
    </x:row>
    <x:row r="282">
      <x:c r="A282" s="12" t="str">
        <x:v>第3册小学二上</x:v>
      </x:c>
      <x:c r="B282" s="13" t="n">
        <x:v>30</x:v>
      </x:c>
      <x:c r="C282" s="12" t="str">
        <x:v>海洋卫星专看大海</x:v>
      </x:c>
      <x:c r="D282" s="12" t="str">
        <x:v>已上传</x:v>
      </x:c>
      <x:c r="E282" s="12" t="str">
        <x:v>f03f49aad1c4410295882efa362d20c9</x:v>
      </x:c>
      <x:c r="F282" s="15" t="str">
        <x:v>https://player.classroom.zhongkui.tech/classroom/f03f49aad1c4410295882efa362d20c9</x:v>
      </x:c>
      <x:c r="G282" s="12" t="str">
        <x:v>SAT-GRADE02-004-CH02-L03</x:v>
      </x:c>
      <x:c r="H282" s="12" t="str">
        <x:v>13-275</x:v>
      </x:c>
      <x:c r="I282" s="12" t="str">
        <x:v>中国卫星的名字</x:v>
      </x:c>
      <x:c r="J282" s="12" t="str">
        <x:v>其他几个卫星家族</x:v>
      </x:c>
      <x:c r="K282" s="12" t="str">
        <x:v>已生成</x:v>
      </x:c>
      <x:c r="L282" s="14" t="d">
        <x:v>2026-11-05T13:30:37.262Z</x:v>
      </x:c>
      <x:c r="M282" s="12" t="str">
        <x:v>stage-Cw6-ps7E9WnX</x:v>
      </x:c>
      <x:c r="N282" s="15" t="str">
        <x:v>http://192.168.3.164:3000/classroom/stage-Cw6-ps7E9WnX</x:v>
      </x:c>
      <x:c r="O282" s="12" t="str">
        <x:v>第3册交付总表校正：专题名称去掉册名前缀，章节名称由占位符改为真实章名。</x:v>
      </x:c>
    </x:row>
    <x:row r="283">
      <x:c r="A283" s="12" t="str">
        <x:v>第3册小学二上</x:v>
      </x:c>
      <x:c r="B283" s="13" t="n">
        <x:v>31</x:v>
      </x:c>
      <x:c r="C283" s="12" t="str">
        <x:v>翻开名字配上任务</x:v>
      </x:c>
      <x:c r="D283" s="12" t="str">
        <x:v>已上传</x:v>
      </x:c>
      <x:c r="E283" s="12" t="str">
        <x:v>136675a79053497abb2b1e33e4861684</x:v>
      </x:c>
      <x:c r="F283" s="15" t="str">
        <x:v>https://player.classroom.zhongkui.tech/classroom/136675a79053497abb2b1e33e4861684</x:v>
      </x:c>
      <x:c r="G283" s="12" t="str">
        <x:v>SAT-GRADE02-004-CH03-L01</x:v>
      </x:c>
      <x:c r="H283" s="12" t="str">
        <x:v>13-276</x:v>
      </x:c>
      <x:c r="I283" s="12" t="str">
        <x:v>中国卫星的名字</x:v>
      </x:c>
      <x:c r="J283" s="12" t="str">
        <x:v>名字任务翻翻卡</x:v>
      </x:c>
      <x:c r="K283" s="12" t="str">
        <x:v>已生成</x:v>
      </x:c>
      <x:c r="L283" s="14" t="d">
        <x:v>2026-11-05T13:30:56.249Z</x:v>
      </x:c>
      <x:c r="M283" s="12" t="str">
        <x:v>stage-aIXH1xpAwm6B</x:v>
      </x:c>
      <x:c r="N283" s="15" t="str">
        <x:v>http://192.168.3.164:3000/classroom/stage-aIXH1xpAwm6B</x:v>
      </x:c>
      <x:c r="O283" s="12" t="str">
        <x:v>第3册交付总表校正：专题名称去掉册名前缀，章节名称由占位符改为真实章名。</x:v>
      </x:c>
    </x:row>
    <x:row r="284">
      <x:c r="A284" s="12" t="str">
        <x:v>第3册小学二上</x:v>
      </x:c>
      <x:c r="B284" s="13" t="n">
        <x:v>32</x:v>
      </x:c>
      <x:c r="C284" s="12" t="str">
        <x:v>五轮配对看对错</x:v>
      </x:c>
      <x:c r="D284" s="12" t="str">
        <x:v>已上传</x:v>
      </x:c>
      <x:c r="E284" s="12" t="str">
        <x:v>3c44ed91e6f04975a3a1b33e9384ae82</x:v>
      </x:c>
      <x:c r="F284" s="15" t="str">
        <x:v>https://player.classroom.zhongkui.tech/classroom/3c44ed91e6f04975a3a1b33e9384ae82</x:v>
      </x:c>
      <x:c r="G284" s="12" t="str">
        <x:v>SAT-GRADE02-004-CH03-L02</x:v>
      </x:c>
      <x:c r="H284" s="12" t="str">
        <x:v>13-277</x:v>
      </x:c>
      <x:c r="I284" s="12" t="str">
        <x:v>中国卫星的名字</x:v>
      </x:c>
      <x:c r="J284" s="12" t="str">
        <x:v>名字任务翻翻卡</x:v>
      </x:c>
      <x:c r="K284" s="12" t="str">
        <x:v>已生成</x:v>
      </x:c>
      <x:c r="L284" s="14" t="d">
        <x:v>2026-11-05T13:31:06.592Z</x:v>
      </x:c>
      <x:c r="M284" s="12" t="str">
        <x:v>stage-RCnJEvt6KuJk</x:v>
      </x:c>
      <x:c r="N284" s="15" t="str">
        <x:v>http://192.168.3.164:3000/classroom/stage-RCnJEvt6KuJk</x:v>
      </x:c>
      <x:c r="O284" s="12" t="str">
        <x:v>第3册交付总表校正：专题名称去掉册名前缀，章节名称由占位符改为真实章名。</x:v>
      </x:c>
    </x:row>
    <x:row r="285">
      <x:c r="A285" s="12" t="str">
        <x:v>第3册小学二上</x:v>
      </x:c>
      <x:c r="B285" s="13" t="n">
        <x:v>33</x:v>
      </x:c>
      <x:c r="C285" s="12" t="str">
        <x:v>燃料和零件都有尽头</x:v>
      </x:c>
      <x:c r="D285" s="12" t="str">
        <x:v>已上传</x:v>
      </x:c>
      <x:c r="E285" s="12" t="str">
        <x:v>cad803929ec24729a86a8a573ce44b89</x:v>
      </x:c>
      <x:c r="F285" s="15" t="str">
        <x:v>https://player.classroom.zhongkui.tech/classroom/cad803929ec24729a86a8a573ce44b89</x:v>
      </x:c>
      <x:c r="G285" s="12" t="str">
        <x:v>SAT-GRADE02-005-CH01-L01</x:v>
      </x:c>
      <x:c r="H285" s="12" t="str">
        <x:v>13-278</x:v>
      </x:c>
      <x:c r="I285" s="12" t="str">
        <x:v>卫星退休以后</x:v>
      </x:c>
      <x:c r="J285" s="12" t="str">
        <x:v>卫星也有工作寿命</x:v>
      </x:c>
      <x:c r="K285" s="12" t="str">
        <x:v>已生成</x:v>
      </x:c>
      <x:c r="L285" s="14" t="d">
        <x:v>2026-11-05T13:31:16.404Z</x:v>
      </x:c>
      <x:c r="M285" s="12" t="str">
        <x:v>stage-063vgQ9LsT-V</x:v>
      </x:c>
      <x:c r="N285" s="15" t="str">
        <x:v>http://192.168.3.164:3000/classroom/stage-063vgQ9LsT-V</x:v>
      </x:c>
      <x:c r="O285" s="12" t="str">
        <x:v>第3册交付总表校正：专题名称去掉册名前缀，章节名称由占位符改为真实章名。</x:v>
      </x:c>
    </x:row>
    <x:row r="286">
      <x:c r="A286" s="12" t="str">
        <x:v>第3册小学二上</x:v>
      </x:c>
      <x:c r="B286" s="13" t="n">
        <x:v>34</x:v>
      </x:c>
      <x:c r="C286" s="12" t="str">
        <x:v>退休后要让出岗位</x:v>
      </x:c>
      <x:c r="D286" s="12" t="str">
        <x:v>已上传</x:v>
      </x:c>
      <x:c r="E286" s="12" t="str">
        <x:v>196ae59732ef4cfaac1b832f07f85a0b</x:v>
      </x:c>
      <x:c r="F286" s="15" t="str">
        <x:v>https://player.classroom.zhongkui.tech/classroom/196ae59732ef4cfaac1b832f07f85a0b</x:v>
      </x:c>
      <x:c r="G286" s="12" t="str">
        <x:v>SAT-GRADE02-005-CH01-L02</x:v>
      </x:c>
      <x:c r="H286" s="12" t="str">
        <x:v>13-279</x:v>
      </x:c>
      <x:c r="I286" s="12" t="str">
        <x:v>卫星退休以后</x:v>
      </x:c>
      <x:c r="J286" s="12" t="str">
        <x:v>卫星也有工作寿命</x:v>
      </x:c>
      <x:c r="K286" s="12" t="str">
        <x:v>已生成</x:v>
      </x:c>
      <x:c r="L286" s="14" t="d">
        <x:v>2026-11-05T13:31:30.353Z</x:v>
      </x:c>
      <x:c r="M286" s="12" t="str">
        <x:v>stage-M2VCoPWIGRa6</x:v>
      </x:c>
      <x:c r="N286" s="15" t="str">
        <x:v>http://192.168.3.164:3000/classroom/stage-M2VCoPWIGRa6</x:v>
      </x:c>
      <x:c r="O286" s="12" t="str">
        <x:v>第3册交付总表校正：专题名称去掉册名前缀，章节名称由占位符改为真实章名。</x:v>
      </x:c>
    </x:row>
    <x:row r="287">
      <x:c r="A287" s="12" t="str">
        <x:v>第3册小学二上</x:v>
      </x:c>
      <x:c r="B287" s="13" t="n">
        <x:v>35</x:v>
      </x:c>
      <x:c r="C287" s="12" t="str">
        <x:v>低轨道：再入大气层</x:v>
      </x:c>
      <x:c r="D287" s="12" t="str">
        <x:v>已上传</x:v>
      </x:c>
      <x:c r="E287" s="12" t="str">
        <x:v>eb6da739928348b98c78abee789655fd</x:v>
      </x:c>
      <x:c r="F287" s="15" t="str">
        <x:v>https://player.classroom.zhongkui.tech/classroom/eb6da739928348b98c78abee789655fd</x:v>
      </x:c>
      <x:c r="G287" s="12" t="str">
        <x:v>SAT-GRADE02-005-CH02-L01</x:v>
      </x:c>
      <x:c r="H287" s="12" t="str">
        <x:v>13-280</x:v>
      </x:c>
      <x:c r="I287" s="12" t="str">
        <x:v>卫星退休以后</x:v>
      </x:c>
      <x:c r="J287" s="12" t="str">
        <x:v>两条退休路线</x:v>
      </x:c>
      <x:c r="K287" s="12" t="str">
        <x:v>已生成</x:v>
      </x:c>
      <x:c r="L287" s="14" t="d">
        <x:v>2026-11-05T13:31:47.372Z</x:v>
      </x:c>
      <x:c r="M287" s="12" t="str">
        <x:v>stage-LK_83x2Fe4Mv</x:v>
      </x:c>
      <x:c r="N287" s="15" t="str">
        <x:v>http://192.168.3.164:3000/classroom/stage-LK_83x2Fe4Mv</x:v>
      </x:c>
      <x:c r="O287" s="12" t="str">
        <x:v>第3册交付总表校正：专题名称去掉册名前缀，章节名称由占位符改为真实章名。</x:v>
      </x:c>
    </x:row>
    <x:row r="288">
      <x:c r="A288" s="12" t="str">
        <x:v>第3册小学二上</x:v>
      </x:c>
      <x:c r="B288" s="13" t="n">
        <x:v>36</x:v>
      </x:c>
      <x:c r="C288" s="12" t="str">
        <x:v>烧不尽的残片落向无人区</x:v>
      </x:c>
      <x:c r="D288" s="12" t="str">
        <x:v>已上传</x:v>
      </x:c>
      <x:c r="E288" s="12" t="str">
        <x:v>325a8522c9d140fbb7031ad0a8017d26</x:v>
      </x:c>
      <x:c r="F288" s="15" t="str">
        <x:v>https://player.classroom.zhongkui.tech/classroom/325a8522c9d140fbb7031ad0a8017d26</x:v>
      </x:c>
      <x:c r="G288" s="12" t="str">
        <x:v>SAT-GRADE02-005-CH02-L02</x:v>
      </x:c>
      <x:c r="H288" s="12" t="str">
        <x:v>13-281</x:v>
      </x:c>
      <x:c r="I288" s="12" t="str">
        <x:v>卫星退休以后</x:v>
      </x:c>
      <x:c r="J288" s="12" t="str">
        <x:v>两条退休路线</x:v>
      </x:c>
      <x:c r="K288" s="12" t="str">
        <x:v>已生成</x:v>
      </x:c>
      <x:c r="L288" s="14" t="d">
        <x:v>2026-11-05T13:31:57.910Z</x:v>
      </x:c>
      <x:c r="M288" s="12" t="str">
        <x:v>stage-ADgY84HevGuM</x:v>
      </x:c>
      <x:c r="N288" s="15" t="str">
        <x:v>http://192.168.3.164:3000/classroom/stage-ADgY84HevGuM</x:v>
      </x:c>
      <x:c r="O288" s="12" t="str">
        <x:v>第3册交付总表校正：专题名称去掉册名前缀，章节名称由占位符改为真实章名。</x:v>
      </x:c>
    </x:row>
    <x:row r="289">
      <x:c r="A289" s="12" t="str">
        <x:v>第3册小学二上</x:v>
      </x:c>
      <x:c r="B289" s="13" t="n">
        <x:v>37</x:v>
      </x:c>
      <x:c r="C289" s="12" t="str">
        <x:v>高轨道：推去闲置轨道</x:v>
      </x:c>
      <x:c r="D289" s="12" t="str">
        <x:v>已上传</x:v>
      </x:c>
      <x:c r="E289" s="12" t="str">
        <x:v>b0b2c4cc28ad4770a78535e176ba4d6f</x:v>
      </x:c>
      <x:c r="F289" s="15" t="str">
        <x:v>https://player.classroom.zhongkui.tech/classroom/b0b2c4cc28ad4770a78535e176ba4d6f</x:v>
      </x:c>
      <x:c r="G289" s="12" t="str">
        <x:v>SAT-GRADE02-005-CH02-L03</x:v>
      </x:c>
      <x:c r="H289" s="12" t="str">
        <x:v>13-282</x:v>
      </x:c>
      <x:c r="I289" s="12" t="str">
        <x:v>卫星退休以后</x:v>
      </x:c>
      <x:c r="J289" s="12" t="str">
        <x:v>两条退休路线</x:v>
      </x:c>
      <x:c r="K289" s="12" t="str">
        <x:v>已生成</x:v>
      </x:c>
      <x:c r="L289" s="14" t="d">
        <x:v>2026-11-05T13:32:08.749Z</x:v>
      </x:c>
      <x:c r="M289" s="12" t="str">
        <x:v>stage-e5RhB8XqqJDQ</x:v>
      </x:c>
      <x:c r="N289" s="15" t="str">
        <x:v>http://192.168.3.164:3000/classroom/stage-e5RhB8XqqJDQ</x:v>
      </x:c>
      <x:c r="O289" s="12" t="str">
        <x:v>第3册交付总表校正：专题名称去掉册名前缀，章节名称由占位符改为真实章名。</x:v>
      </x:c>
    </x:row>
    <x:row r="290">
      <x:c r="A290" s="12" t="str">
        <x:v>第3册小学二上</x:v>
      </x:c>
      <x:c r="B290" s="13" t="n">
        <x:v>38</x:v>
      </x:c>
      <x:c r="C290" s="12" t="str">
        <x:v>碎片又多又快</x:v>
      </x:c>
      <x:c r="D290" s="12" t="str">
        <x:v>已上传</x:v>
      </x:c>
      <x:c r="E290" s="12" t="str">
        <x:v>ed7a6ccbf4034538bc3ee2be15c8c34a</x:v>
      </x:c>
      <x:c r="F290" s="15" t="str">
        <x:v>https://player.classroom.zhongkui.tech/classroom/ed7a6ccbf4034538bc3ee2be15c8c34a</x:v>
      </x:c>
      <x:c r="G290" s="12" t="str">
        <x:v>SAT-GRADE02-005-CH03-L01</x:v>
      </x:c>
      <x:c r="H290" s="12" t="str">
        <x:v>13-283</x:v>
      </x:c>
      <x:c r="I290" s="12" t="str">
        <x:v>卫星退休以后</x:v>
      </x:c>
      <x:c r="J290" s="12" t="str">
        <x:v>太空碎片的危险与防护</x:v>
      </x:c>
      <x:c r="K290" s="12" t="str">
        <x:v>已生成</x:v>
      </x:c>
      <x:c r="L290" s="14" t="d">
        <x:v>2026-11-05T13:32:19.627Z</x:v>
      </x:c>
      <x:c r="M290" s="12" t="str">
        <x:v>stage-Sr9laWHGYayQ</x:v>
      </x:c>
      <x:c r="N290" s="15" t="str">
        <x:v>http://192.168.3.164:3000/classroom/stage-Sr9laWHGYayQ</x:v>
      </x:c>
      <x:c r="O290" s="12" t="str">
        <x:v>第3册交付总表校正：专题名称去掉册名前缀，章节名称由占位符改为真实章名。</x:v>
      </x:c>
    </x:row>
    <x:row r="291">
      <x:c r="A291" s="12" t="str">
        <x:v>第3册小学二上</x:v>
      </x:c>
      <x:c r="B291" s="13" t="n">
        <x:v>39</x:v>
      </x:c>
      <x:c r="C291" s="12" t="str">
        <x:v>快慢碰撞对比实验</x:v>
      </x:c>
      <x:c r="D291" s="12" t="str">
        <x:v>已上传</x:v>
      </x:c>
      <x:c r="E291" s="12" t="str">
        <x:v>2e357242f1b541b5bc1af45f9a0619d6</x:v>
      </x:c>
      <x:c r="F291" s="15" t="str">
        <x:v>https://player.classroom.zhongkui.tech/classroom/2e357242f1b541b5bc1af45f9a0619d6</x:v>
      </x:c>
      <x:c r="G291" s="12" t="str">
        <x:v>SAT-GRADE02-005-CH03-L02</x:v>
      </x:c>
      <x:c r="H291" s="12" t="str">
        <x:v>13-284</x:v>
      </x:c>
      <x:c r="I291" s="12" t="str">
        <x:v>卫星退休以后</x:v>
      </x:c>
      <x:c r="J291" s="12" t="str">
        <x:v>太空碎片的危险与防护</x:v>
      </x:c>
      <x:c r="K291" s="12" t="str">
        <x:v>已生成</x:v>
      </x:c>
      <x:c r="L291" s="14" t="d">
        <x:v>2026-11-05T13:32:29.542Z</x:v>
      </x:c>
      <x:c r="M291" s="12" t="str">
        <x:v>stage-lhdNJEYXEEpb</x:v>
      </x:c>
      <x:c r="N291" s="15" t="str">
        <x:v>http://192.168.3.164:3000/classroom/stage-lhdNJEYXEEpb</x:v>
      </x:c>
      <x:c r="O291" s="12" t="str">
        <x:v>第3册交付总表校正：专题名称去掉册名前缀，章节名称由占位符改为真实章名。</x:v>
      </x:c>
    </x:row>
    <x:row r="292">
      <x:c r="A292" s="12" t="str">
        <x:v>第3册小学二上</x:v>
      </x:c>
      <x:c r="B292" s="13" t="n">
        <x:v>40</x:v>
      </x:c>
      <x:c r="C292" s="12" t="str">
        <x:v>少制造碎片的办法</x:v>
      </x:c>
      <x:c r="D292" s="12" t="str">
        <x:v>已上传</x:v>
      </x:c>
      <x:c r="E292" s="12" t="str">
        <x:v>cd1f409080d549f8b68e49a2ca0964a8</x:v>
      </x:c>
      <x:c r="F292" s="15" t="str">
        <x:v>https://player.classroom.zhongkui.tech/classroom/cd1f409080d549f8b68e49a2ca0964a8</x:v>
      </x:c>
      <x:c r="G292" s="12" t="str">
        <x:v>SAT-GRADE02-005-CH03-L03</x:v>
      </x:c>
      <x:c r="H292" s="12" t="str">
        <x:v>13-285</x:v>
      </x:c>
      <x:c r="I292" s="12" t="str">
        <x:v>卫星退休以后</x:v>
      </x:c>
      <x:c r="J292" s="12" t="str">
        <x:v>太空碎片的危险与防护</x:v>
      </x:c>
      <x:c r="K292" s="12" t="str">
        <x:v>已生成</x:v>
      </x:c>
      <x:c r="L292" s="14" t="d">
        <x:v>2026-11-05T09:23:19.147Z</x:v>
      </x:c>
      <x:c r="M292" s="12" t="str">
        <x:v>stage-w3AZzXzOnU7R</x:v>
      </x:c>
      <x:c r="N292" s="15" t="str">
        <x:v>http://192.168.3.164:3000/classroom/stage-w3AZzXzOnU7R</x:v>
      </x:c>
      <x:c r="O292" s="12" t="str">
        <x:v>第3册交付总表校正：专题名称去掉册名前缀，章节名称由占位符改为真实章名。</x:v>
      </x:c>
    </x:row>
    <x:row r="293">
      <x:c r="A293" s="12" t="str">
        <x:v>第3册小学二上</x:v>
      </x:c>
      <x:c r="B293" s="13" t="n">
        <x:v>41</x:v>
      </x:c>
      <x:c r="C293" s="12" t="str">
        <x:v>卫星平台像公共汽车</x:v>
      </x:c>
      <x:c r="D293" s="12" t="str">
        <x:v>已上传</x:v>
      </x:c>
      <x:c r="E293" s="12" t="str">
        <x:v>8d4bdc8b9ded4b4180ed81950a23a846</x:v>
      </x:c>
      <x:c r="F293" s="15" t="str">
        <x:v>https://player.classroom.zhongkui.tech/classroom/8d4bdc8b9ded4b4180ed81950a23a846</x:v>
      </x:c>
      <x:c r="G293" s="12" t="str">
        <x:v>SAT-GRADE02-006-CH01-L01</x:v>
      </x:c>
      <x:c r="H293" s="12" t="str">
        <x:v>13-286</x:v>
      </x:c>
      <x:c r="I293" s="12" t="str">
        <x:v>一颗卫星两部分：平台和载荷</x:v>
      </x:c>
      <x:c r="J293" s="12" t="str">
        <x:v>车身和乘客</x:v>
      </x:c>
      <x:c r="K293" s="12" t="str">
        <x:v>已生成</x:v>
      </x:c>
      <x:c r="L293" s="14" t="d">
        <x:v>2026-11-05T13:32:38.872Z</x:v>
      </x:c>
      <x:c r="M293" s="12" t="str">
        <x:v>stage-5tAYB-SKUpQY</x:v>
      </x:c>
      <x:c r="N293" s="15" t="str">
        <x:v>http://192.168.3.164:3000/classroom/stage-5tAYB-SKUpQY</x:v>
      </x:c>
      <x:c r="O293" s="12" t="str">
        <x:v>第3册交付总表校正：专题名称去掉册名前缀，章节名称由占位符改为真实章名。</x:v>
      </x:c>
    </x:row>
    <x:row r="294">
      <x:c r="A294" s="12" t="str">
        <x:v>第3册小学二上</x:v>
      </x:c>
      <x:c r="B294" s="13" t="n">
        <x:v>42</x:v>
      </x:c>
      <x:c r="C294" s="12" t="str">
        <x:v>有效载荷是干活的乘客</x:v>
      </x:c>
      <x:c r="D294" s="12" t="str">
        <x:v>已上传</x:v>
      </x:c>
      <x:c r="E294" s="12" t="str">
        <x:v>ed303ff1a82748019c662a73dc8232a3</x:v>
      </x:c>
      <x:c r="F294" s="15" t="str">
        <x:v>https://player.classroom.zhongkui.tech/classroom/ed303ff1a82748019c662a73dc8232a3</x:v>
      </x:c>
      <x:c r="G294" s="12" t="str">
        <x:v>SAT-GRADE02-006-CH01-L02</x:v>
      </x:c>
      <x:c r="H294" s="12" t="str">
        <x:v>13-287</x:v>
      </x:c>
      <x:c r="I294" s="12" t="str">
        <x:v>一颗卫星两部分：平台和载荷</x:v>
      </x:c>
      <x:c r="J294" s="12" t="str">
        <x:v>车身和乘客</x:v>
      </x:c>
      <x:c r="K294" s="12" t="str">
        <x:v>已生成</x:v>
      </x:c>
      <x:c r="L294" s="14" t="d">
        <x:v>2026-11-05T13:32:49.803Z</x:v>
      </x:c>
      <x:c r="M294" s="12" t="str">
        <x:v>stage--dfjpE9_ysYS</x:v>
      </x:c>
      <x:c r="N294" s="15" t="str">
        <x:v>http://192.168.3.164:3000/classroom/stage--dfjpE9_ysYS</x:v>
      </x:c>
      <x:c r="O294" s="12" t="str">
        <x:v>第3册交付总表校正：专题名称去掉册名前缀，章节名称由占位符改为真实章名。</x:v>
      </x:c>
    </x:row>
    <x:row r="295">
      <x:c r="A295" s="12" t="str">
        <x:v>第3册小学二上</x:v>
      </x:c>
      <x:c r="B295" s="13" t="n">
        <x:v>43</x:v>
      </x:c>
      <x:c r="C295" s="12" t="str">
        <x:v>换乘客就换任务</x:v>
      </x:c>
      <x:c r="D295" s="12" t="str">
        <x:v>已上传</x:v>
      </x:c>
      <x:c r="E295" s="12" t="str">
        <x:v>9577c3abdb3f4484af9dc1dffa153ec8</x:v>
      </x:c>
      <x:c r="F295" s="15" t="str">
        <x:v>https://player.classroom.zhongkui.tech/classroom/9577c3abdb3f4484af9dc1dffa153ec8</x:v>
      </x:c>
      <x:c r="G295" s="12" t="str">
        <x:v>SAT-GRADE02-006-CH01-L03</x:v>
      </x:c>
      <x:c r="H295" s="12" t="str">
        <x:v>13-288</x:v>
      </x:c>
      <x:c r="I295" s="12" t="str">
        <x:v>一颗卫星两部分：平台和载荷</x:v>
      </x:c>
      <x:c r="J295" s="12" t="str">
        <x:v>车身和乘客</x:v>
      </x:c>
      <x:c r="K295" s="12" t="str">
        <x:v>已生成</x:v>
      </x:c>
      <x:c r="L295" s="14" t="d">
        <x:v>2026-11-05T13:33:01.510Z</x:v>
      </x:c>
      <x:c r="M295" s="12" t="str">
        <x:v>stage-Lx2uZz_Vs1uP</x:v>
      </x:c>
      <x:c r="N295" s="15" t="str">
        <x:v>http://192.168.3.164:3000/classroom/stage-Lx2uZz_Vs1uP</x:v>
      </x:c>
      <x:c r="O295" s="12" t="str">
        <x:v>第3册交付总表校正：专题名称去掉册名前缀，章节名称由占位符改为真实章名。</x:v>
      </x:c>
    </x:row>
    <x:row r="296">
      <x:c r="A296" s="12" t="str">
        <x:v>第3册小学二上</x:v>
      </x:c>
      <x:c r="B296" s="13" t="n">
        <x:v>44</x:v>
      </x:c>
      <x:c r="C296" s="12" t="str">
        <x:v>电不能断</x:v>
      </x:c>
      <x:c r="D296" s="12" t="str">
        <x:v>已上传</x:v>
      </x:c>
      <x:c r="E296" s="12" t="str">
        <x:v>34c04739a79f44aeb2a5705756438687</x:v>
      </x:c>
      <x:c r="F296" s="15" t="str">
        <x:v>https://player.classroom.zhongkui.tech/classroom/34c04739a79f44aeb2a5705756438687</x:v>
      </x:c>
      <x:c r="G296" s="12" t="str">
        <x:v>SAT-GRADE02-006-CH02-L01</x:v>
      </x:c>
      <x:c r="H296" s="12" t="str">
        <x:v>13-289</x:v>
      </x:c>
      <x:c r="I296" s="12" t="str">
        <x:v>一颗卫星两部分：平台和载荷</x:v>
      </x:c>
      <x:c r="J296" s="12" t="str">
        <x:v>平台一路管什么</x:v>
      </x:c>
      <x:c r="K296" s="12" t="str">
        <x:v>已生成</x:v>
      </x:c>
      <x:c r="L296" s="14" t="d">
        <x:v>2026-11-05T13:33:20.499Z</x:v>
      </x:c>
      <x:c r="M296" s="12" t="str">
        <x:v>stage-ugI_JMItC48R</x:v>
      </x:c>
      <x:c r="N296" s="15" t="str">
        <x:v>http://192.168.3.164:3000/classroom/stage-ugI_JMItC48R</x:v>
      </x:c>
      <x:c r="O296" s="12" t="str">
        <x:v>第3册交付总表校正：专题名称去掉册名前缀，章节名称由占位符改为真实章名。</x:v>
      </x:c>
    </x:row>
    <x:row r="297">
      <x:c r="A297" s="12" t="str">
        <x:v>第3册小学二上</x:v>
      </x:c>
      <x:c r="B297" s="13" t="n">
        <x:v>45</x:v>
      </x:c>
      <x:c r="C297" s="12" t="str">
        <x:v>温度和朝向要稳</x:v>
      </x:c>
      <x:c r="D297" s="12" t="str">
        <x:v>已上传</x:v>
      </x:c>
      <x:c r="E297" s="12" t="str">
        <x:v>3cd387016c3b473e84443db4eb3ef03a</x:v>
      </x:c>
      <x:c r="F297" s="15" t="str">
        <x:v>https://player.classroom.zhongkui.tech/classroom/3cd387016c3b473e84443db4eb3ef03a</x:v>
      </x:c>
      <x:c r="G297" s="12" t="str">
        <x:v>SAT-GRADE02-006-CH02-L02</x:v>
      </x:c>
      <x:c r="H297" s="12" t="str">
        <x:v>13-290</x:v>
      </x:c>
      <x:c r="I297" s="12" t="str">
        <x:v>一颗卫星两部分：平台和载荷</x:v>
      </x:c>
      <x:c r="J297" s="12" t="str">
        <x:v>平台一路管什么</x:v>
      </x:c>
      <x:c r="K297" s="12" t="str">
        <x:v>已生成</x:v>
      </x:c>
      <x:c r="L297" s="14" t="d">
        <x:v>2026-11-05T13:33:30.465Z</x:v>
      </x:c>
      <x:c r="M297" s="12" t="str">
        <x:v>stage-Y0v-ikJvTrJ7</x:v>
      </x:c>
      <x:c r="N297" s="15" t="str">
        <x:v>http://192.168.3.164:3000/classroom/stage-Y0v-ikJvTrJ7</x:v>
      </x:c>
      <x:c r="O297" s="12" t="str">
        <x:v>第3册交付总表校正：专题名称去掉册名前缀，章节名称由占位符改为真实章名。</x:v>
      </x:c>
    </x:row>
    <x:row r="298">
      <x:c r="A298" s="12" t="str">
        <x:v>第3册小学二上</x:v>
      </x:c>
      <x:c r="B298" s="13" t="n">
        <x:v>46</x:v>
      </x:c>
      <x:c r="C298" s="12" t="str">
        <x:v>需要时给一点推力</x:v>
      </x:c>
      <x:c r="D298" s="12" t="str">
        <x:v>已上传</x:v>
      </x:c>
      <x:c r="E298" s="12" t="str">
        <x:v>f1f7bbf12d1d4efda77e231e70b116c1</x:v>
      </x:c>
      <x:c r="F298" s="15" t="str">
        <x:v>https://player.classroom.zhongkui.tech/classroom/f1f7bbf12d1d4efda77e231e70b116c1</x:v>
      </x:c>
      <x:c r="G298" s="12" t="str">
        <x:v>SAT-GRADE02-006-CH02-L03</x:v>
      </x:c>
      <x:c r="H298" s="12" t="str">
        <x:v>13-291</x:v>
      </x:c>
      <x:c r="I298" s="12" t="str">
        <x:v>一颗卫星两部分：平台和载荷</x:v>
      </x:c>
      <x:c r="J298" s="12" t="str">
        <x:v>平台一路管什么</x:v>
      </x:c>
      <x:c r="K298" s="12" t="str">
        <x:v>已生成</x:v>
      </x:c>
      <x:c r="L298" s="14" t="d">
        <x:v>2026-11-05T13:33:41.622Z</x:v>
      </x:c>
      <x:c r="M298" s="12" t="str">
        <x:v>stage-BhirR4XBDgDz</x:v>
      </x:c>
      <x:c r="N298" s="15" t="str">
        <x:v>http://192.168.3.164:3000/classroom/stage-BhirR4XBDgDz</x:v>
      </x:c>
      <x:c r="O298" s="12" t="str">
        <x:v>第3册交付总表校正：专题名称去掉册名前缀，章节名称由占位符改为真实章名。</x:v>
      </x:c>
    </x:row>
    <x:row r="299">
      <x:c r="A299" s="12" t="str">
        <x:v>第3册小学二上</x:v>
      </x:c>
      <x:c r="B299" s="13" t="n">
        <x:v>47</x:v>
      </x:c>
      <x:c r="C299" s="12" t="str">
        <x:v>八张部件卡认一遍</x:v>
      </x:c>
      <x:c r="D299" s="12" t="str">
        <x:v>已上传</x:v>
      </x:c>
      <x:c r="E299" s="12" t="str">
        <x:v>fc9b48deba714a25a51891f520917ac7</x:v>
      </x:c>
      <x:c r="F299" s="15" t="str">
        <x:v>https://player.classroom.zhongkui.tech/classroom/fc9b48deba714a25a51891f520917ac7</x:v>
      </x:c>
      <x:c r="G299" s="12" t="str">
        <x:v>SAT-GRADE02-006-CH03-L01</x:v>
      </x:c>
      <x:c r="H299" s="12" t="str">
        <x:v>13-292</x:v>
      </x:c>
      <x:c r="I299" s="12" t="str">
        <x:v>一颗卫星两部分：平台和载荷</x:v>
      </x:c>
      <x:c r="J299" s="12" t="str">
        <x:v>部件卡片分两边</x:v>
      </x:c>
      <x:c r="K299" s="12" t="str">
        <x:v>已生成</x:v>
      </x:c>
      <x:c r="L299" s="14" t="d">
        <x:v>2026-11-05T13:33:50.942Z</x:v>
      </x:c>
      <x:c r="M299" s="12" t="str">
        <x:v>stage-Y3T3ymxDvcC5</x:v>
      </x:c>
      <x:c r="N299" s="15" t="str">
        <x:v>http://192.168.3.164:3000/classroom/stage-Y3T3ymxDvcC5</x:v>
      </x:c>
      <x:c r="O299" s="12" t="str">
        <x:v>第3册交付总表校正：专题名称去掉册名前缀，章节名称由占位符改为真实章名。</x:v>
      </x:c>
    </x:row>
    <x:row r="300">
      <x:c r="A300" s="12" t="str">
        <x:v>第3册小学二上</x:v>
      </x:c>
      <x:c r="B300" s="13" t="n">
        <x:v>48</x:v>
      </x:c>
      <x:c r="C300" s="12" t="str">
        <x:v>平台放左，载荷放右</x:v>
      </x:c>
      <x:c r="D300" s="12" t="str">
        <x:v>已上传</x:v>
      </x:c>
      <x:c r="E300" s="12" t="str">
        <x:v>890dd7058eb44beab75784f3d4cf3d5c</x:v>
      </x:c>
      <x:c r="F300" s="15" t="str">
        <x:v>https://player.classroom.zhongkui.tech/classroom/890dd7058eb44beab75784f3d4cf3d5c</x:v>
      </x:c>
      <x:c r="G300" s="12" t="str">
        <x:v>SAT-GRADE02-006-CH03-L02</x:v>
      </x:c>
      <x:c r="H300" s="12" t="str">
        <x:v>13-293</x:v>
      </x:c>
      <x:c r="I300" s="12" t="str">
        <x:v>一颗卫星两部分：平台和载荷</x:v>
      </x:c>
      <x:c r="J300" s="12" t="str">
        <x:v>部件卡片分两边</x:v>
      </x:c>
      <x:c r="K300" s="12" t="str">
        <x:v>已生成</x:v>
      </x:c>
      <x:c r="L300" s="14" t="d">
        <x:v>2026-11-05T13:34:01.357Z</x:v>
      </x:c>
      <x:c r="M300" s="12" t="str">
        <x:v>stage-dblQEIvPL57N</x:v>
      </x:c>
      <x:c r="N300" s="15" t="str">
        <x:v>http://192.168.3.164:3000/classroom/stage-dblQEIvPL57N</x:v>
      </x:c>
      <x:c r="O300" s="12" t="str">
        <x:v>第3册交付总表校正：专题名称去掉册名前缀，章节名称由占位符改为真实章名。</x:v>
      </x:c>
    </x:row>
    <x:row r="301">
      <x:c r="A301" s="12" t="str">
        <x:v>第3册小学二上</x:v>
      </x:c>
      <x:c r="B301" s="13" t="n">
        <x:v>49</x:v>
      </x:c>
      <x:c r="C301" s="12" t="str">
        <x:v>拍下反射的太阳光</x:v>
      </x:c>
      <x:c r="D301" s="12" t="str">
        <x:v>已上传</x:v>
      </x:c>
      <x:c r="E301" s="12" t="str">
        <x:v>2598ad2596c9421691fae5ca59d9896d</x:v>
      </x:c>
      <x:c r="F301" s="15" t="str">
        <x:v>https://player.classroom.zhongkui.tech/classroom/2598ad2596c9421691fae5ca59d9896d</x:v>
      </x:c>
      <x:c r="G301" s="12" t="str">
        <x:v>SAT-GRADE02-007-CH01-L01</x:v>
      </x:c>
      <x:c r="H301" s="12" t="str">
        <x:v>13-294</x:v>
      </x:c>
      <x:c r="I301" s="12" t="str">
        <x:v>卫星的三只眼</x:v>
      </x:c>
      <x:c r="J301" s="12" t="str">
        <x:v>第一只眼：可见光相机</x:v>
      </x:c>
      <x:c r="K301" s="12" t="str">
        <x:v>已生成</x:v>
      </x:c>
      <x:c r="L301" s="14" t="d">
        <x:v>2026-11-05T13:34:15.369Z</x:v>
      </x:c>
      <x:c r="M301" s="12" t="str">
        <x:v>stage-Th1ZbaYHpamQ</x:v>
      </x:c>
      <x:c r="N301" s="15" t="str">
        <x:v>http://192.168.3.164:3000/classroom/stage-Th1ZbaYHpamQ</x:v>
      </x:c>
      <x:c r="O301" s="12" t="str">
        <x:v>第3册交付总表校正：专题名称去掉册名前缀，章节名称由占位符改为真实章名。</x:v>
      </x:c>
    </x:row>
    <x:row r="302">
      <x:c r="A302" s="12" t="str">
        <x:v>第3册小学二上</x:v>
      </x:c>
      <x:c r="B302" s="13" t="n">
        <x:v>50</x:v>
      </x:c>
      <x:c r="C302" s="12" t="str">
        <x:v>颜色和花纹都清楚</x:v>
      </x:c>
      <x:c r="D302" s="12" t="str">
        <x:v>已上传</x:v>
      </x:c>
      <x:c r="E302" s="12" t="str">
        <x:v>51c806cad7144224bf05477d40926e35</x:v>
      </x:c>
      <x:c r="F302" s="15" t="str">
        <x:v>https://player.classroom.zhongkui.tech/classroom/51c806cad7144224bf05477d40926e35</x:v>
      </x:c>
      <x:c r="G302" s="12" t="str">
        <x:v>SAT-GRADE02-007-CH01-L02</x:v>
      </x:c>
      <x:c r="H302" s="12" t="str">
        <x:v>13-295</x:v>
      </x:c>
      <x:c r="I302" s="12" t="str">
        <x:v>卫星的三只眼</x:v>
      </x:c>
      <x:c r="J302" s="12" t="str">
        <x:v>第一只眼：可见光相机</x:v>
      </x:c>
      <x:c r="K302" s="12" t="str">
        <x:v>已生成</x:v>
      </x:c>
      <x:c r="L302" s="14" t="d">
        <x:v>2026-11-05T13:34:36.318Z</x:v>
      </x:c>
      <x:c r="M302" s="12" t="str">
        <x:v>stage-pE1G-HauSHZ2</x:v>
      </x:c>
      <x:c r="N302" s="15" t="str">
        <x:v>http://192.168.3.164:3000/classroom/stage-pE1G-HauSHZ2</x:v>
      </x:c>
      <x:c r="O302" s="12" t="str">
        <x:v>第3册交付总表校正：专题名称去掉册名前缀，章节名称由占位符改为真实章名。</x:v>
      </x:c>
    </x:row>
    <x:row r="303">
      <x:c r="A303" s="12" t="str">
        <x:v>第3册小学二上</x:v>
      </x:c>
      <x:c r="B303" s="13" t="n">
        <x:v>51</x:v>
      </x:c>
      <x:c r="C303" s="12" t="str">
        <x:v>黑夜和厚云让它失效</x:v>
      </x:c>
      <x:c r="D303" s="12" t="str">
        <x:v>已上传</x:v>
      </x:c>
      <x:c r="E303" s="12" t="str">
        <x:v>600f46fbd9ea4de7927c95a1bee0c2dc</x:v>
      </x:c>
      <x:c r="F303" s="15" t="str">
        <x:v>https://player.classroom.zhongkui.tech/classroom/600f46fbd9ea4de7927c95a1bee0c2dc</x:v>
      </x:c>
      <x:c r="G303" s="12" t="str">
        <x:v>SAT-GRADE02-007-CH01-L03</x:v>
      </x:c>
      <x:c r="H303" s="12" t="str">
        <x:v>13-296</x:v>
      </x:c>
      <x:c r="I303" s="12" t="str">
        <x:v>卫星的三只眼</x:v>
      </x:c>
      <x:c r="J303" s="12" t="str">
        <x:v>第一只眼：可见光相机</x:v>
      </x:c>
      <x:c r="K303" s="12" t="str">
        <x:v>已生成</x:v>
      </x:c>
      <x:c r="L303" s="14" t="d">
        <x:v>2026-11-05T13:34:46.304Z</x:v>
      </x:c>
      <x:c r="M303" s="12" t="str">
        <x:v>stage-0J5P36YG7eH2</x:v>
      </x:c>
      <x:c r="N303" s="15" t="str">
        <x:v>http://192.168.3.164:3000/classroom/stage-0J5P36YG7eH2</x:v>
      </x:c>
      <x:c r="O303" s="12" t="str">
        <x:v>第3册交付总表校正：专题名称去掉册名前缀，章节名称由占位符改为真实章名。</x:v>
      </x:c>
    </x:row>
    <x:row r="304">
      <x:c r="A304" s="12" t="str">
        <x:v>第3册小学二上</x:v>
      </x:c>
      <x:c r="B304" s="13" t="n">
        <x:v>52</x:v>
      </x:c>
      <x:c r="C304" s="12" t="str">
        <x:v>红外眼按温度认东西</x:v>
      </x:c>
      <x:c r="D304" s="12" t="str">
        <x:v>已上传</x:v>
      </x:c>
      <x:c r="E304" s="12" t="str">
        <x:v>9b9e4f0dfe5f48769dbb37ddcb160b03</x:v>
      </x:c>
      <x:c r="F304" s="15" t="str">
        <x:v>https://player.classroom.zhongkui.tech/classroom/9b9e4f0dfe5f48769dbb37ddcb160b03</x:v>
      </x:c>
      <x:c r="G304" s="12" t="str">
        <x:v>SAT-GRADE02-007-CH02-L01</x:v>
      </x:c>
      <x:c r="H304" s="12" t="str">
        <x:v>13-297</x:v>
      </x:c>
      <x:c r="I304" s="12" t="str">
        <x:v>卫星的三只眼</x:v>
      </x:c>
      <x:c r="J304" s="12" t="str">
        <x:v>红外眼和雷达眼</x:v>
      </x:c>
      <x:c r="K304" s="12" t="str">
        <x:v>已生成</x:v>
      </x:c>
      <x:c r="L304" s="14" t="d">
        <x:v>2026-11-05T13:34:57.084Z</x:v>
      </x:c>
      <x:c r="M304" s="12" t="str">
        <x:v>stage-Ao_8tV-KwXVD</x:v>
      </x:c>
      <x:c r="N304" s="15" t="str">
        <x:v>http://192.168.3.164:3000/classroom/stage-Ao_8tV-KwXVD</x:v>
      </x:c>
      <x:c r="O304" s="12" t="str">
        <x:v>第3册交付总表校正：专题名称去掉册名前缀，章节名称由占位符改为真实章名。</x:v>
      </x:c>
    </x:row>
    <x:row r="305">
      <x:c r="A305" s="12" t="str">
        <x:v>第3册小学二上</x:v>
      </x:c>
      <x:c r="B305" s="13" t="n">
        <x:v>53</x:v>
      </x:c>
      <x:c r="C305" s="12" t="str">
        <x:v>雷达眼自己发射微波</x:v>
      </x:c>
      <x:c r="D305" s="12" t="str">
        <x:v>已上传</x:v>
      </x:c>
      <x:c r="E305" s="12" t="str">
        <x:v>f14c440e40204eebad00e1c8d82c6978</x:v>
      </x:c>
      <x:c r="F305" s="15" t="str">
        <x:v>https://player.classroom.zhongkui.tech/classroom/f14c440e40204eebad00e1c8d82c6978</x:v>
      </x:c>
      <x:c r="G305" s="12" t="str">
        <x:v>SAT-GRADE02-007-CH02-L02</x:v>
      </x:c>
      <x:c r="H305" s="12" t="str">
        <x:v>13-298</x:v>
      </x:c>
      <x:c r="I305" s="12" t="str">
        <x:v>卫星的三只眼</x:v>
      </x:c>
      <x:c r="J305" s="12" t="str">
        <x:v>红外眼和雷达眼</x:v>
      </x:c>
      <x:c r="K305" s="12" t="str">
        <x:v>已生成</x:v>
      </x:c>
      <x:c r="L305" s="14" t="d">
        <x:v>2026-11-05T13:35:06.536Z</x:v>
      </x:c>
      <x:c r="M305" s="12" t="str">
        <x:v>stage-KUDqZBBcUjOh</x:v>
      </x:c>
      <x:c r="N305" s="15" t="str">
        <x:v>http://192.168.3.164:3000/classroom/stage-KUDqZBBcUjOh</x:v>
      </x:c>
      <x:c r="O305" s="12" t="str">
        <x:v>第3册交付总表校正：专题名称去掉册名前缀，章节名称由占位符改为真实章名。</x:v>
      </x:c>
    </x:row>
    <x:row r="306">
      <x:c r="A306" s="12" t="str">
        <x:v>第3册小学二上</x:v>
      </x:c>
      <x:c r="B306" s="13" t="n">
        <x:v>54</x:v>
      </x:c>
      <x:c r="C306" s="12" t="str">
        <x:v>三只眼各有擅长</x:v>
      </x:c>
      <x:c r="D306" s="12" t="str">
        <x:v>已上传</x:v>
      </x:c>
      <x:c r="E306" s="12" t="str">
        <x:v>bb9cc39a4636428197dfd710106fa8e0</x:v>
      </x:c>
      <x:c r="F306" s="15" t="str">
        <x:v>https://player.classroom.zhongkui.tech/classroom/bb9cc39a4636428197dfd710106fa8e0</x:v>
      </x:c>
      <x:c r="G306" s="12" t="str">
        <x:v>SAT-GRADE02-007-CH02-L03</x:v>
      </x:c>
      <x:c r="H306" s="12" t="str">
        <x:v>13-299</x:v>
      </x:c>
      <x:c r="I306" s="12" t="str">
        <x:v>卫星的三只眼</x:v>
      </x:c>
      <x:c r="J306" s="12" t="str">
        <x:v>红外眼和雷达眼</x:v>
      </x:c>
      <x:c r="K306" s="12" t="str">
        <x:v>已生成</x:v>
      </x:c>
      <x:c r="L306" s="14" t="d">
        <x:v>2026-11-05T13:35:17.709Z</x:v>
      </x:c>
      <x:c r="M306" s="12" t="str">
        <x:v>stage-KwtmMxKdV_19</x:v>
      </x:c>
      <x:c r="N306" s="15" t="str">
        <x:v>http://192.168.3.164:3000/classroom/stage-KwtmMxKdV_19</x:v>
      </x:c>
      <x:c r="O306" s="12" t="str">
        <x:v>第3册交付总表校正：专题名称去掉册名前缀，章节名称由占位符改为真实章名。</x:v>
      </x:c>
    </x:row>
    <x:row r="307">
      <x:c r="A307" s="12" t="str">
        <x:v>第3册小学二上</x:v>
      </x:c>
      <x:c r="B307" s="13" t="n">
        <x:v>55</x:v>
      </x:c>
      <x:c r="C307" s="12" t="str">
        <x:v>六张场景卡先铺开</x:v>
      </x:c>
      <x:c r="D307" s="12" t="str">
        <x:v>已上传</x:v>
      </x:c>
      <x:c r="E307" s="12" t="str">
        <x:v>8ae2a446ce1942db85a5c6bab9a62f73</x:v>
      </x:c>
      <x:c r="F307" s="15" t="str">
        <x:v>https://player.classroom.zhongkui.tech/classroom/8ae2a446ce1942db85a5c6bab9a62f73</x:v>
      </x:c>
      <x:c r="G307" s="12" t="str">
        <x:v>SAT-GRADE02-007-CH03-L01</x:v>
      </x:c>
      <x:c r="H307" s="12" t="str">
        <x:v>13-300</x:v>
      </x:c>
      <x:c r="I307" s="12" t="str">
        <x:v>卫星的三只眼</x:v>
      </x:c>
      <x:c r="J307" s="12" t="str">
        <x:v>给三只眼派任务</x:v>
      </x:c>
      <x:c r="K307" s="12" t="str">
        <x:v>已生成</x:v>
      </x:c>
      <x:c r="L307" s="14" t="d">
        <x:v>2026-11-05T13:35:27.110Z</x:v>
      </x:c>
      <x:c r="M307" s="12" t="str">
        <x:v>stage-ZejeHWzd-Xxf</x:v>
      </x:c>
      <x:c r="N307" s="15" t="str">
        <x:v>http://192.168.3.164:3000/classroom/stage-ZejeHWzd-Xxf</x:v>
      </x:c>
      <x:c r="O307" s="12" t="str">
        <x:v>第3册交付总表校正：专题名称去掉册名前缀，章节名称由占位符改为真实章名。</x:v>
      </x:c>
    </x:row>
    <x:row r="308">
      <x:c r="A308" s="12" t="str">
        <x:v>第3册小学二上</x:v>
      </x:c>
      <x:c r="B308" s="13" t="n">
        <x:v>57</x:v>
      </x:c>
      <x:c r="C308" s="12" t="str">
        <x:v>眼睛只看到绿色</x:v>
      </x:c>
      <x:c r="D308" s="12" t="str">
        <x:v>已上传</x:v>
      </x:c>
      <x:c r="E308" s="12" t="str">
        <x:v>b64b614f786d4edd8ab5a565902b547d</x:v>
      </x:c>
      <x:c r="F308" s="15" t="str">
        <x:v>https://player.classroom.zhongkui.tech/classroom/b64b614f786d4edd8ab5a565902b547d</x:v>
      </x:c>
      <x:c r="G308" s="12" t="str">
        <x:v>SAT-GRADE02-008-CH01-L01</x:v>
      </x:c>
      <x:c r="H308" s="12" t="str">
        <x:v>13-302</x:v>
      </x:c>
      <x:c r="I308" s="12" t="str">
        <x:v>庄稼生病，卫星先知道</x:v>
      </x:c>
      <x:c r="J308" s="12" t="str">
        <x:v>叶子在看不见的光里露馅</x:v>
      </x:c>
      <x:c r="K308" s="12" t="str">
        <x:v>已生成</x:v>
      </x:c>
      <x:c r="L308" s="14" t="d">
        <x:v>2026-11-05T13:36:01.166Z</x:v>
      </x:c>
      <x:c r="M308" s="12" t="str">
        <x:v>stage-Q7yNsrNMchxo</x:v>
      </x:c>
      <x:c r="N308" s="15" t="str">
        <x:v>http://192.168.3.164:3000/classroom/stage-Q7yNsrNMchxo</x:v>
      </x:c>
      <x:c r="O308" s="12" t="str">
        <x:v>第3册交付总表校正：专题名称去掉册名前缀，章节名称由占位符改为真实章名。</x:v>
      </x:c>
    </x:row>
    <x:row r="309">
      <x:c r="A309" s="12" t="str">
        <x:v>第3册小学二上</x:v>
      </x:c>
      <x:c r="B309" s="13" t="n">
        <x:v>58</x:v>
      </x:c>
      <x:c r="C309" s="12" t="str">
        <x:v>近红外里差别明显</x:v>
      </x:c>
      <x:c r="D309" s="12" t="str">
        <x:v>已上传</x:v>
      </x:c>
      <x:c r="E309" s="12" t="str">
        <x:v>1336a36273e146b8b0c11cf7a1b214ed</x:v>
      </x:c>
      <x:c r="F309" s="15" t="str">
        <x:v>https://player.classroom.zhongkui.tech/classroom/1336a36273e146b8b0c11cf7a1b214ed</x:v>
      </x:c>
      <x:c r="G309" s="12" t="str">
        <x:v>SAT-GRADE02-008-CH01-L02</x:v>
      </x:c>
      <x:c r="H309" s="12" t="str">
        <x:v>13-303</x:v>
      </x:c>
      <x:c r="I309" s="12" t="str">
        <x:v>庄稼生病，卫星先知道</x:v>
      </x:c>
      <x:c r="J309" s="12" t="str">
        <x:v>叶子在看不见的光里露馅</x:v>
      </x:c>
      <x:c r="K309" s="12" t="str">
        <x:v>已生成</x:v>
      </x:c>
      <x:c r="L309" s="14" t="d">
        <x:v>2026-11-05T13:36:22.258Z</x:v>
      </x:c>
      <x:c r="M309" s="12" t="str">
        <x:v>stage-ISvUWpX48Yav</x:v>
      </x:c>
      <x:c r="N309" s="15" t="str">
        <x:v>http://192.168.3.164:3000/classroom/stage-ISvUWpX48Yav</x:v>
      </x:c>
      <x:c r="O309" s="12" t="str">
        <x:v>第3册交付总表校正：专题名称去掉册名前缀，章节名称由占位符改为真实章名。</x:v>
      </x:c>
    </x:row>
    <x:row r="310">
      <x:c r="A310" s="12" t="str">
        <x:v>第3册小学二上</x:v>
      </x:c>
      <x:c r="B310" s="13" t="n">
        <x:v>59</x:v>
      </x:c>
      <x:c r="C310" s="12" t="str">
        <x:v>一次扫过一大片</x:v>
      </x:c>
      <x:c r="D310" s="12" t="str">
        <x:v>已上传</x:v>
      </x:c>
      <x:c r="E310" s="12" t="str">
        <x:v>1922df54df384838b73c621860ffefd1</x:v>
      </x:c>
      <x:c r="F310" s="15" t="str">
        <x:v>https://player.classroom.zhongkui.tech/classroom/1922df54df384838b73c621860ffefd1</x:v>
      </x:c>
      <x:c r="G310" s="12" t="str">
        <x:v>SAT-GRADE02-008-CH01-L03</x:v>
      </x:c>
      <x:c r="H310" s="12" t="str">
        <x:v>13-304</x:v>
      </x:c>
      <x:c r="I310" s="12" t="str">
        <x:v>庄稼生病，卫星先知道</x:v>
      </x:c>
      <x:c r="J310" s="12" t="str">
        <x:v>叶子在看不见的光里露馅</x:v>
      </x:c>
      <x:c r="K310" s="12" t="str">
        <x:v>已生成</x:v>
      </x:c>
      <x:c r="L310" s="14" t="d">
        <x:v>2026-11-05T13:36:41.602Z</x:v>
      </x:c>
      <x:c r="M310" s="12" t="str">
        <x:v>stage-BykAod96HMD3</x:v>
      </x:c>
      <x:c r="N310" s="15" t="str">
        <x:v>http://192.168.3.164:3000/classroom/stage-BykAod96HMD3</x:v>
      </x:c>
      <x:c r="O310" s="12" t="str">
        <x:v>第3册交付总表校正：专题名称去掉册名前缀，章节名称由占位符改为真实章名。</x:v>
      </x:c>
    </x:row>
    <x:row r="311">
      <x:c r="A311" s="12" t="str">
        <x:v>第3册小学二上</x:v>
      </x:c>
      <x:c r="B311" s="13" t="n">
        <x:v>60</x:v>
      </x:c>
      <x:c r="C311" s="12" t="str">
        <x:v>病虫害刚冒头就发现</x:v>
      </x:c>
      <x:c r="D311" s="12" t="str">
        <x:v>已上传</x:v>
      </x:c>
      <x:c r="E311" s="12" t="str">
        <x:v>bb1c2103714c4251b997e33e2c4ebdc4</x:v>
      </x:c>
      <x:c r="F311" s="15" t="str">
        <x:v>https://player.classroom.zhongkui.tech/classroom/bb1c2103714c4251b997e33e2c4ebdc4</x:v>
      </x:c>
      <x:c r="G311" s="12" t="str">
        <x:v>SAT-GRADE02-008-CH02-L01</x:v>
      </x:c>
      <x:c r="H311" s="12" t="str">
        <x:v>13-305</x:v>
      </x:c>
      <x:c r="I311" s="12" t="str">
        <x:v>庄稼生病，卫星先知道</x:v>
      </x:c>
      <x:c r="J311" s="12" t="str">
        <x:v>早发现，早处理</x:v>
      </x:c>
      <x:c r="K311" s="12" t="str">
        <x:v>已生成</x:v>
      </x:c>
      <x:c r="L311" s="14" t="d">
        <x:v>2026-11-05T13:36:51.027Z</x:v>
      </x:c>
      <x:c r="M311" s="12" t="str">
        <x:v>stage-SgNJ7ykM7thT</x:v>
      </x:c>
      <x:c r="N311" s="15" t="str">
        <x:v>http://192.168.3.164:3000/classroom/stage-SgNJ7ykM7thT</x:v>
      </x:c>
      <x:c r="O311" s="12" t="str">
        <x:v>第3册交付总表校正：专题名称去掉册名前缀，章节名称由占位符改为真实章名。</x:v>
      </x:c>
    </x:row>
    <x:row r="312">
      <x:c r="A312" s="12" t="str">
        <x:v>第3册小学二上</x:v>
      </x:c>
      <x:c r="B312" s="13" t="n">
        <x:v>61</x:v>
      </x:c>
      <x:c r="C312" s="12" t="str">
        <x:v>连起来看估产量</x:v>
      </x:c>
      <x:c r="D312" s="12" t="str">
        <x:v>已上传</x:v>
      </x:c>
      <x:c r="E312" s="12" t="str">
        <x:v>0efb6d9cdcbd40b78e2e97680b320dd9</x:v>
      </x:c>
      <x:c r="F312" s="15" t="str">
        <x:v>https://player.classroom.zhongkui.tech/classroom/0efb6d9cdcbd40b78e2e97680b320dd9</x:v>
      </x:c>
      <x:c r="G312" s="12" t="str">
        <x:v>SAT-GRADE02-008-CH02-L02</x:v>
      </x:c>
      <x:c r="H312" s="12" t="str">
        <x:v>13-306</x:v>
      </x:c>
      <x:c r="I312" s="12" t="str">
        <x:v>庄稼生病，卫星先知道</x:v>
      </x:c>
      <x:c r="J312" s="12" t="str">
        <x:v>早发现，早处理</x:v>
      </x:c>
      <x:c r="K312" s="12" t="str">
        <x:v>已生成</x:v>
      </x:c>
      <x:c r="L312" s="14" t="d">
        <x:v>2026-11-05T13:37:04.500Z</x:v>
      </x:c>
      <x:c r="M312" s="12" t="str">
        <x:v>stage-ZEMAFbJ5Qiim</x:v>
      </x:c>
      <x:c r="N312" s="15" t="str">
        <x:v>http://192.168.3.164:3000/classroom/stage-ZEMAFbJ5Qiim</x:v>
      </x:c>
      <x:c r="O312" s="12" t="str">
        <x:v>第3册交付总表校正：专题名称去掉册名前缀，章节名称由占位符改为真实章名。</x:v>
      </x:c>
    </x:row>
    <x:row r="313">
      <x:c r="A313" s="12" t="str">
        <x:v>第3册小学二上</x:v>
      </x:c>
      <x:c r="B313" s="13" t="n">
        <x:v>62</x:v>
      </x:c>
      <x:c r="C313" s="12" t="str">
        <x:v>绿色分成四档</x:v>
      </x:c>
      <x:c r="D313" s="12" t="str">
        <x:v>已上传</x:v>
      </x:c>
      <x:c r="E313" s="12" t="str">
        <x:v>38e90b1abbbb4111aadf42683e845f22</x:v>
      </x:c>
      <x:c r="F313" s="15" t="str">
        <x:v>https://player.classroom.zhongkui.tech/classroom/38e90b1abbbb4111aadf42683e845f22</x:v>
      </x:c>
      <x:c r="G313" s="12" t="str">
        <x:v>SAT-GRADE02-008-CH03-L01</x:v>
      </x:c>
      <x:c r="H313" s="12" t="str">
        <x:v>13-307</x:v>
      </x:c>
      <x:c r="I313" s="12" t="str">
        <x:v>庄稼生病，卫星先知道</x:v>
      </x:c>
      <x:c r="J313" s="12" t="str">
        <x:v>做一张庄稼健康色卡</x:v>
      </x:c>
      <x:c r="K313" s="12" t="str">
        <x:v>已生成</x:v>
      </x:c>
      <x:c r="L313" s="14" t="d">
        <x:v>2026-11-05T13:37:23.922Z</x:v>
      </x:c>
      <x:c r="M313" s="12" t="str">
        <x:v>stage-akISt8qkNIUb</x:v>
      </x:c>
      <x:c r="N313" s="15" t="str">
        <x:v>http://192.168.3.164:3000/classroom/stage-akISt8qkNIUb</x:v>
      </x:c>
      <x:c r="O313" s="12" t="str">
        <x:v>第3册交付总表校正：专题名称去掉册名前缀，章节名称由占位符改为真实章名。</x:v>
      </x:c>
    </x:row>
    <x:row r="314">
      <x:c r="A314" s="12" t="str">
        <x:v>第3册小学二上</x:v>
      </x:c>
      <x:c r="B314" s="13" t="n">
        <x:v>63</x:v>
      </x:c>
      <x:c r="C314" s="12" t="str">
        <x:v>对照假彩色图片判读</x:v>
      </x:c>
      <x:c r="D314" s="12" t="str">
        <x:v>已上传</x:v>
      </x:c>
      <x:c r="E314" s="12" t="str">
        <x:v>404e5452ce89480d82b3f65cf2b7d034</x:v>
      </x:c>
      <x:c r="F314" s="15" t="str">
        <x:v>https://player.classroom.zhongkui.tech/classroom/404e5452ce89480d82b3f65cf2b7d034</x:v>
      </x:c>
      <x:c r="G314" s="12" t="str">
        <x:v>SAT-GRADE02-008-CH03-L02</x:v>
      </x:c>
      <x:c r="H314" s="12" t="str">
        <x:v>13-308</x:v>
      </x:c>
      <x:c r="I314" s="12" t="str">
        <x:v>庄稼生病，卫星先知道</x:v>
      </x:c>
      <x:c r="J314" s="12" t="str">
        <x:v>做一张庄稼健康色卡</x:v>
      </x:c>
      <x:c r="K314" s="12" t="str">
        <x:v>已生成</x:v>
      </x:c>
      <x:c r="L314" s="14" t="d">
        <x:v>2026-11-05T13:37:42.527Z</x:v>
      </x:c>
      <x:c r="M314" s="12" t="str">
        <x:v>stage-sNPSzZ54N0Xk</x:v>
      </x:c>
      <x:c r="N314" s="15" t="str">
        <x:v>http://192.168.3.164:3000/classroom/stage-sNPSzZ54N0Xk</x:v>
      </x:c>
      <x:c r="O314" s="12" t="str">
        <x:v>第3册交付总表校正：专题名称去掉册名前缀，章节名称由占位符改为真实章名。</x:v>
      </x:c>
    </x:row>
    <x:row r="315">
      <x:c r="A315" s="12" t="str">
        <x:v>第3册小学二上</x:v>
      </x:c>
      <x:c r="B315" s="13" t="n">
        <x:v>64</x:v>
      </x:c>
      <x:c r="C315" s="12" t="str">
        <x:v>圈出该浇水的地块</x:v>
      </x:c>
      <x:c r="D315" s="12" t="str">
        <x:v>已上传</x:v>
      </x:c>
      <x:c r="E315" s="12" t="str">
        <x:v>17eaf168192d4f499195b361dec5b7ab</x:v>
      </x:c>
      <x:c r="F315" s="15" t="str">
        <x:v>https://player.classroom.zhongkui.tech/classroom/17eaf168192d4f499195b361dec5b7ab</x:v>
      </x:c>
      <x:c r="G315" s="12" t="str">
        <x:v>SAT-GRADE02-008-CH03-L03</x:v>
      </x:c>
      <x:c r="H315" s="12" t="str">
        <x:v>13-309</x:v>
      </x:c>
      <x:c r="I315" s="12" t="str">
        <x:v>庄稼生病，卫星先知道</x:v>
      </x:c>
      <x:c r="J315" s="12" t="str">
        <x:v>做一张庄稼健康色卡</x:v>
      </x:c>
      <x:c r="K315" s="12" t="str">
        <x:v>已生成</x:v>
      </x:c>
      <x:c r="L315" s="14" t="d">
        <x:v>2026-11-05T13:37:56.635Z</x:v>
      </x:c>
      <x:c r="M315" s="12" t="str">
        <x:v>stage-7kom08iHk0Jb</x:v>
      </x:c>
      <x:c r="N315" s="15" t="str">
        <x:v>http://192.168.3.164:3000/classroom/stage-7kom08iHk0Jb</x:v>
      </x:c>
      <x:c r="O315" s="12" t="str">
        <x:v>第3册交付总表校正：专题名称去掉册名前缀，章节名称由占位符改为真实章名。</x:v>
      </x:c>
    </x:row>
    <x:row r="316">
      <x:c r="A316" s="12" t="str">
        <x:v>第3册小学二上</x:v>
      </x:c>
      <x:c r="B316" s="13" t="n">
        <x:v>65</x:v>
      </x:c>
      <x:c r="C316" s="12" t="str">
        <x:v>每个信号盖时间戳</x:v>
      </x:c>
      <x:c r="D316" s="12" t="str">
        <x:v>已上传</x:v>
      </x:c>
      <x:c r="E316" s="12" t="str">
        <x:v>ba1fe0b41ed64a53b458c13d5e656f84</x:v>
      </x:c>
      <x:c r="F316" s="15" t="str">
        <x:v>https://player.classroom.zhongkui.tech/classroom/ba1fe0b41ed64a53b458c13d5e656f84</x:v>
      </x:c>
      <x:c r="G316" s="12" t="str">
        <x:v>SAT-GRADE02-009-CH01-L01</x:v>
      </x:c>
      <x:c r="H316" s="12" t="str">
        <x:v>13-310</x:v>
      </x:c>
      <x:c r="I316" s="12" t="str">
        <x:v>卫星上的钟有多准</x:v>
      </x:c>
      <x:c r="J316" s="12" t="str">
        <x:v>信号里带着时间</x:v>
      </x:c>
      <x:c r="K316" s="12" t="str">
        <x:v>已生成</x:v>
      </x:c>
      <x:c r="L316" s="14" t="d">
        <x:v>2026-11-05T13:38:18.281Z</x:v>
      </x:c>
      <x:c r="M316" s="12" t="str">
        <x:v>stage-gF7Hwo74bMDs</x:v>
      </x:c>
      <x:c r="N316" s="15" t="str">
        <x:v>http://192.168.3.164:3000/classroom/stage-gF7Hwo74bMDs</x:v>
      </x:c>
      <x:c r="O316" s="12" t="str">
        <x:v>第3册交付总表校正：专题名称去掉册名前缀，章节名称由占位符改为真实章名。</x:v>
      </x:c>
    </x:row>
    <x:row r="317">
      <x:c r="A317" s="12" t="str">
        <x:v>第3册小学二上</x:v>
      </x:c>
      <x:c r="B317" s="13" t="n">
        <x:v>66</x:v>
      </x:c>
      <x:c r="C317" s="12" t="str">
        <x:v>时间差换算成距离</x:v>
      </x:c>
      <x:c r="D317" s="12" t="str">
        <x:v>已上传</x:v>
      </x:c>
      <x:c r="E317" s="12" t="str">
        <x:v>6fb2bd0df5ba4ff69335e609265af17a</x:v>
      </x:c>
      <x:c r="F317" s="15" t="str">
        <x:v>https://player.classroom.zhongkui.tech/classroom/6fb2bd0df5ba4ff69335e609265af17a</x:v>
      </x:c>
      <x:c r="G317" s="12" t="str">
        <x:v>SAT-GRADE02-009-CH01-L02</x:v>
      </x:c>
      <x:c r="H317" s="12" t="str">
        <x:v>13-311</x:v>
      </x:c>
      <x:c r="I317" s="12" t="str">
        <x:v>卫星上的钟有多准</x:v>
      </x:c>
      <x:c r="J317" s="12" t="str">
        <x:v>信号里带着时间</x:v>
      </x:c>
      <x:c r="K317" s="12" t="str">
        <x:v>已生成</x:v>
      </x:c>
      <x:c r="L317" s="14" t="d">
        <x:v>2026-11-05T13:38:36.777Z</x:v>
      </x:c>
      <x:c r="M317" s="12" t="str">
        <x:v>stage-1WAub5JoXaRn</x:v>
      </x:c>
      <x:c r="N317" s="15" t="str">
        <x:v>http://192.168.3.164:3000/classroom/stage-1WAub5JoXaRn</x:v>
      </x:c>
      <x:c r="O317" s="12" t="str">
        <x:v>第3册交付总表校正：专题名称去掉册名前缀，章节名称由占位符改为真实章名。</x:v>
      </x:c>
    </x:row>
    <x:row r="318">
      <x:c r="A318" s="12" t="str">
        <x:v>第3册小学二上</x:v>
      </x:c>
      <x:c r="B318" s="13" t="n">
        <x:v>67</x:v>
      </x:c>
      <x:c r="C318" s="12" t="str">
        <x:v>钟差一点，位置差很多</x:v>
      </x:c>
      <x:c r="D318" s="12" t="str">
        <x:v>已上传</x:v>
      </x:c>
      <x:c r="E318" s="12" t="str">
        <x:v>e52c23544729437e8aaef969f6830d5d</x:v>
      </x:c>
      <x:c r="F318" s="15" t="str">
        <x:v>https://player.classroom.zhongkui.tech/classroom/e52c23544729437e8aaef969f6830d5d</x:v>
      </x:c>
      <x:c r="G318" s="12" t="str">
        <x:v>SAT-GRADE02-009-CH01-L03</x:v>
      </x:c>
      <x:c r="H318" s="12" t="str">
        <x:v>13-312</x:v>
      </x:c>
      <x:c r="I318" s="12" t="str">
        <x:v>卫星上的钟有多准</x:v>
      </x:c>
      <x:c r="J318" s="12" t="str">
        <x:v>信号里带着时间</x:v>
      </x:c>
      <x:c r="K318" s="12" t="str">
        <x:v>已生成</x:v>
      </x:c>
      <x:c r="L318" s="14" t="d">
        <x:v>2026-11-05T09:27:54.639Z</x:v>
      </x:c>
      <x:c r="M318" s="12" t="str">
        <x:v>stage-k77ibE0699yL</x:v>
      </x:c>
      <x:c r="N318" s="15" t="str">
        <x:v>http://192.168.3.164:3000/classroom/stage-k77ibE0699yL</x:v>
      </x:c>
      <x:c r="O318" s="12" t="str">
        <x:v>第3册交付总表校正：专题名称去掉册名前缀，章节名称由占位符改为真实章名。</x:v>
      </x:c>
    </x:row>
    <x:row r="319">
      <x:c r="A319" s="12" t="str">
        <x:v>第3册小学二上</x:v>
      </x:c>
      <x:c r="B319" s="13" t="n">
        <x:v>68</x:v>
      </x:c>
      <x:c r="C319" s="12" t="str">
        <x:v>电网踩着同一时间送电</x:v>
      </x:c>
      <x:c r="D319" s="12" t="str">
        <x:v>已上传</x:v>
      </x:c>
      <x:c r="E319" s="12" t="str">
        <x:v>fbd88c53ddfa4969a06034e1fbba2207</x:v>
      </x:c>
      <x:c r="F319" s="15" t="str">
        <x:v>https://player.classroom.zhongkui.tech/classroom/fbd88c53ddfa4969a06034e1fbba2207</x:v>
      </x:c>
      <x:c r="G319" s="12" t="str">
        <x:v>SAT-GRADE02-009-CH02-L01</x:v>
      </x:c>
      <x:c r="H319" s="12" t="str">
        <x:v>13-313</x:v>
      </x:c>
      <x:c r="I319" s="12" t="str">
        <x:v>卫星上的钟有多准</x:v>
      </x:c>
      <x:c r="J319" s="12" t="str">
        <x:v>北斗在替全社会对表</x:v>
      </x:c>
      <x:c r="K319" s="12" t="str">
        <x:v>已生成</x:v>
      </x:c>
      <x:c r="L319" s="14" t="d">
        <x:v>2026-11-05T13:38:56.529Z</x:v>
      </x:c>
      <x:c r="M319" s="12" t="str">
        <x:v>stage-eBpEQvjeHBLl</x:v>
      </x:c>
      <x:c r="N319" s="15" t="str">
        <x:v>http://192.168.3.164:3000/classroom/stage-eBpEQvjeHBLl</x:v>
      </x:c>
      <x:c r="O319" s="12" t="str">
        <x:v>第3册交付总表校正：专题名称去掉册名前缀，章节名称由占位符改为真实章名。</x:v>
      </x:c>
    </x:row>
    <x:row r="320">
      <x:c r="A320" s="12" t="str">
        <x:v>第3册小学二上</x:v>
      </x:c>
      <x:c r="B320" s="13" t="n">
        <x:v>69</x:v>
      </x:c>
      <x:c r="C320" s="12" t="str">
        <x:v>转账也要准确时间</x:v>
      </x:c>
      <x:c r="D320" s="12" t="str">
        <x:v>已上传</x:v>
      </x:c>
      <x:c r="E320" s="12" t="str">
        <x:v>ff23d263ee1b4dd991f70e83a9038d65</x:v>
      </x:c>
      <x:c r="F320" s="15" t="str">
        <x:v>https://player.classroom.zhongkui.tech/classroom/ff23d263ee1b4dd991f70e83a9038d65</x:v>
      </x:c>
      <x:c r="G320" s="12" t="str">
        <x:v>SAT-GRADE02-009-CH02-L02</x:v>
      </x:c>
      <x:c r="H320" s="12" t="str">
        <x:v>13-314</x:v>
      </x:c>
      <x:c r="I320" s="12" t="str">
        <x:v>卫星上的钟有多准</x:v>
      </x:c>
      <x:c r="J320" s="12" t="str">
        <x:v>北斗在替全社会对表</x:v>
      </x:c>
      <x:c r="K320" s="12" t="str">
        <x:v>已生成</x:v>
      </x:c>
      <x:c r="L320" s="14" t="d">
        <x:v>2026-11-05T13:39:07.060Z</x:v>
      </x:c>
      <x:c r="M320" s="12" t="str">
        <x:v>stage-X_QgRK1eODiE</x:v>
      </x:c>
      <x:c r="N320" s="15" t="str">
        <x:v>http://192.168.3.164:3000/classroom/stage-X_QgRK1eODiE</x:v>
      </x:c>
      <x:c r="O320" s="12" t="str">
        <x:v>第3册交付总表校正：专题名称去掉册名前缀，章节名称由占位符改为真实章名。</x:v>
      </x:c>
    </x:row>
    <x:row r="321">
      <x:c r="A321" s="12" t="str">
        <x:v>第3册小学二上</x:v>
      </x:c>
      <x:c r="B321" s="13" t="n">
        <x:v>70</x:v>
      </x:c>
      <x:c r="C321" s="12" t="str">
        <x:v>听信号对自己的表</x:v>
      </x:c>
      <x:c r="D321" s="12" t="str">
        <x:v>已上传</x:v>
      </x:c>
      <x:c r="E321" s="12" t="str">
        <x:v>7ccf09985886416fbe08be0b1d136726</x:v>
      </x:c>
      <x:c r="F321" s="15" t="str">
        <x:v>https://player.classroom.zhongkui.tech/classroom/7ccf09985886416fbe08be0b1d136726</x:v>
      </x:c>
      <x:c r="G321" s="12" t="str">
        <x:v>SAT-GRADE02-009-CH03-L01</x:v>
      </x:c>
      <x:c r="H321" s="12" t="str">
        <x:v>13-315</x:v>
      </x:c>
      <x:c r="I321" s="12" t="str">
        <x:v>卫星上的钟有多准</x:v>
      </x:c>
      <x:c r="J321" s="12" t="str">
        <x:v>对表小游戏</x:v>
      </x:c>
      <x:c r="K321" s="12" t="str">
        <x:v>已生成</x:v>
      </x:c>
      <x:c r="L321" s="14" t="d">
        <x:v>2026-11-05T13:39:18.670Z</x:v>
      </x:c>
      <x:c r="M321" s="12" t="str">
        <x:v>stage-aGm-Psy5DLGv</x:v>
      </x:c>
      <x:c r="N321" s="15" t="str">
        <x:v>http://192.168.3.164:3000/classroom/stage-aGm-Psy5DLGv</x:v>
      </x:c>
      <x:c r="O321" s="12" t="str">
        <x:v>第3册交付总表校正：专题名称去掉册名前缀，章节名称由占位符改为真实章名。</x:v>
      </x:c>
    </x:row>
    <x:row r="322">
      <x:c r="A322" s="12" t="str">
        <x:v>第3册小学二上</x:v>
      </x:c>
      <x:c r="B322" s="13" t="n">
        <x:v>71</x:v>
      </x:c>
      <x:c r="C322" s="12" t="str">
        <x:v>慢半拍会怎样</x:v>
      </x:c>
      <x:c r="D322" s="12" t="str">
        <x:v>已上传</x:v>
      </x:c>
      <x:c r="E322" s="12" t="str">
        <x:v>4a134a202dd34f1a928775523117152c</x:v>
      </x:c>
      <x:c r="F322" s="15" t="str">
        <x:v>https://player.classroom.zhongkui.tech/classroom/4a134a202dd34f1a928775523117152c</x:v>
      </x:c>
      <x:c r="G322" s="12" t="str">
        <x:v>SAT-GRADE02-009-CH03-L02</x:v>
      </x:c>
      <x:c r="H322" s="12" t="str">
        <x:v>13-316</x:v>
      </x:c>
      <x:c r="I322" s="12" t="str">
        <x:v>卫星上的钟有多准</x:v>
      </x:c>
      <x:c r="J322" s="12" t="str">
        <x:v>对表小游戏</x:v>
      </x:c>
      <x:c r="K322" s="12" t="str">
        <x:v>已生成</x:v>
      </x:c>
      <x:c r="L322" s="14" t="d">
        <x:v>2026-11-05T13:39:29.515Z</x:v>
      </x:c>
      <x:c r="M322" s="12" t="str">
        <x:v>stage-Bx8IcqnT6Y6T</x:v>
      </x:c>
      <x:c r="N322" s="15" t="str">
        <x:v>http://192.168.3.164:3000/classroom/stage-Bx8IcqnT6Y6T</x:v>
      </x:c>
      <x:c r="O322" s="12" t="str">
        <x:v>第3册交付总表校正：专题名称去掉册名前缀，章节名称由占位符改为真实章名。</x:v>
      </x:c>
    </x:row>
    <x:row r="323">
      <x:c r="A323" s="12" t="str">
        <x:v>第3册小学二上</x:v>
      </x:c>
      <x:c r="B323" s="13" t="n">
        <x:v>72</x:v>
      </x:c>
      <x:c r="C323" s="12" t="str">
        <x:v>几个信号圈交出位置</x:v>
      </x:c>
      <x:c r="D323" s="12" t="str">
        <x:v>已上传</x:v>
      </x:c>
      <x:c r="E323" s="12" t="str">
        <x:v>b21ed6e1f3874d39a1b61f4b25f33e14</x:v>
      </x:c>
      <x:c r="F323" s="15" t="str">
        <x:v>https://player.classroom.zhongkui.tech/classroom/b21ed6e1f3874d39a1b61f4b25f33e14</x:v>
      </x:c>
      <x:c r="G323" s="12" t="str">
        <x:v>SAT-GRADE02-009-CH03-L03</x:v>
      </x:c>
      <x:c r="H323" s="12" t="str">
        <x:v>13-317</x:v>
      </x:c>
      <x:c r="I323" s="12" t="str">
        <x:v>卫星上的钟有多准</x:v>
      </x:c>
      <x:c r="J323" s="12" t="str">
        <x:v>对表小游戏</x:v>
      </x:c>
      <x:c r="K323" s="12" t="str">
        <x:v>已生成</x:v>
      </x:c>
      <x:c r="L323" s="14" t="d">
        <x:v>2026-11-05T13:39:41.001Z</x:v>
      </x:c>
      <x:c r="M323" s="12" t="str">
        <x:v>stage-beWRVangk7Cc</x:v>
      </x:c>
      <x:c r="N323" s="15" t="str">
        <x:v>http://192.168.3.164:3000/classroom/stage-beWRVangk7Cc</x:v>
      </x:c>
      <x:c r="O323" s="12" t="str">
        <x:v>第3册交付总表校正：专题名称去掉册名前缀，章节名称由占位符改为真实章名。</x:v>
      </x:c>
    </x:row>
    <x:row r="324">
      <x:c r="A324" s="12" t="str">
        <x:v>第3册小学二上</x:v>
      </x:c>
      <x:c r="B324" s="13" t="n">
        <x:v>73</x:v>
      </x:c>
      <x:c r="C324" s="12" t="str">
        <x:v>振动台上反复摇</x:v>
      </x:c>
      <x:c r="D324" s="12" t="str">
        <x:v>已上传</x:v>
      </x:c>
      <x:c r="E324" s="12" t="str">
        <x:v>6d538332d89c4aa5a546d2933db6ee3a</x:v>
      </x:c>
      <x:c r="F324" s="15" t="str">
        <x:v>https://player.classroom.zhongkui.tech/classroom/6d538332d89c4aa5a546d2933db6ee3a</x:v>
      </x:c>
      <x:c r="G324" s="12" t="str">
        <x:v>SAT-GRADE02-010-CH01-L01</x:v>
      </x:c>
      <x:c r="H324" s="12" t="str">
        <x:v>13-318</x:v>
      </x:c>
      <x:c r="I324" s="12" t="str">
        <x:v>上天之前先考试</x:v>
      </x:c>
      <x:c r="J324" s="12" t="str">
        <x:v>发射路上的颠簸先体验</x:v>
      </x:c>
      <x:c r="K324" s="12" t="str">
        <x:v>已生成</x:v>
      </x:c>
      <x:c r="L324" s="14" t="d">
        <x:v>2026-11-05T13:39:59.619Z</x:v>
      </x:c>
      <x:c r="M324" s="12" t="str">
        <x:v>stage-fQRK62OOkAxC</x:v>
      </x:c>
      <x:c r="N324" s="15" t="str">
        <x:v>http://192.168.3.164:3000/classroom/stage-fQRK62OOkAxC</x:v>
      </x:c>
      <x:c r="O324" s="12" t="str">
        <x:v>第3册交付总表校正：专题名称去掉册名前缀，章节名称由占位符改为真实章名。</x:v>
      </x:c>
    </x:row>
    <x:row r="325">
      <x:c r="A325" s="12" t="str">
        <x:v>第3册小学二上</x:v>
      </x:c>
      <x:c r="B325" s="13" t="n">
        <x:v>74</x:v>
      </x:c>
      <x:c r="C325" s="12" t="str">
        <x:v>混响室里考噪声</x:v>
      </x:c>
      <x:c r="D325" s="12" t="str">
        <x:v>已上传</x:v>
      </x:c>
      <x:c r="E325" s="12" t="str">
        <x:v>d2dff7f4511f4bbb875dc38ae922177c</x:v>
      </x:c>
      <x:c r="F325" s="15" t="str">
        <x:v>https://player.classroom.zhongkui.tech/classroom/d2dff7f4511f4bbb875dc38ae922177c</x:v>
      </x:c>
      <x:c r="G325" s="12" t="str">
        <x:v>SAT-GRADE02-010-CH01-L02</x:v>
      </x:c>
      <x:c r="H325" s="12" t="str">
        <x:v>13-319</x:v>
      </x:c>
      <x:c r="I325" s="12" t="str">
        <x:v>上天之前先考试</x:v>
      </x:c>
      <x:c r="J325" s="12" t="str">
        <x:v>发射路上的颠簸先体验</x:v>
      </x:c>
      <x:c r="K325" s="12" t="str">
        <x:v>已生成</x:v>
      </x:c>
      <x:c r="L325" s="14" t="d">
        <x:v>2026-11-05T13:40:10.353Z</x:v>
      </x:c>
      <x:c r="M325" s="12" t="str">
        <x:v>stage-1MSRx1SUsb64</x:v>
      </x:c>
      <x:c r="N325" s="15" t="str">
        <x:v>http://192.168.3.164:3000/classroom/stage-1MSRx1SUsb64</x:v>
      </x:c>
      <x:c r="O325" s="12" t="str">
        <x:v>第3册交付总表校正：专题名称去掉册名前缀，章节名称由占位符改为真实章名。</x:v>
      </x:c>
    </x:row>
    <x:row r="326">
      <x:c r="A326" s="12" t="str">
        <x:v>第3册小学二上</x:v>
      </x:c>
      <x:c r="B326" s="13" t="n">
        <x:v>75</x:v>
      </x:c>
      <x:c r="C326" s="12" t="str">
        <x:v>分离瞬间的冲击</x:v>
      </x:c>
      <x:c r="D326" s="12" t="str">
        <x:v>已上传</x:v>
      </x:c>
      <x:c r="E326" s="12" t="str">
        <x:v>67e75650e882491dafcc8636bad973fb</x:v>
      </x:c>
      <x:c r="F326" s="15" t="str">
        <x:v>https://player.classroom.zhongkui.tech/classroom/67e75650e882491dafcc8636bad973fb</x:v>
      </x:c>
      <x:c r="G326" s="12" t="str">
        <x:v>SAT-GRADE02-010-CH01-L03</x:v>
      </x:c>
      <x:c r="H326" s="12" t="str">
        <x:v>13-320</x:v>
      </x:c>
      <x:c r="I326" s="12" t="str">
        <x:v>上天之前先考试</x:v>
      </x:c>
      <x:c r="J326" s="12" t="str">
        <x:v>发射路上的颠簸先体验</x:v>
      </x:c>
      <x:c r="K326" s="12" t="str">
        <x:v>已生成</x:v>
      </x:c>
      <x:c r="L326" s="14" t="d">
        <x:v>2026-11-05T13:40:21.091Z</x:v>
      </x:c>
      <x:c r="M326" s="12" t="str">
        <x:v>stage-781pouAXb0nR</x:v>
      </x:c>
      <x:c r="N326" s="15" t="str">
        <x:v>http://192.168.3.164:3000/classroom/stage-781pouAXb0nR</x:v>
      </x:c>
      <x:c r="O326" s="12" t="str">
        <x:v>第3册交付总表校正：专题名称去掉册名前缀，章节名称由占位符改为真实章名。</x:v>
      </x:c>
    </x:row>
    <x:row r="327">
      <x:c r="A327" s="12" t="str">
        <x:v>第3册小学二上</x:v>
      </x:c>
      <x:c r="B327" s="13" t="n">
        <x:v>76</x:v>
      </x:c>
      <x:c r="C327" s="12" t="str">
        <x:v>真空罐里抽走空气</x:v>
      </x:c>
      <x:c r="D327" s="12" t="str">
        <x:v>已上传</x:v>
      </x:c>
      <x:c r="E327" s="12" t="str">
        <x:v>d45efeb861264ccfbe60cb8434f0930a</x:v>
      </x:c>
      <x:c r="F327" s="15" t="str">
        <x:v>https://player.classroom.zhongkui.tech/classroom/d45efeb861264ccfbe60cb8434f0930a</x:v>
      </x:c>
      <x:c r="G327" s="12" t="str">
        <x:v>SAT-GRADE02-010-CH02-L01</x:v>
      </x:c>
      <x:c r="H327" s="12" t="str">
        <x:v>13-321</x:v>
      </x:c>
      <x:c r="I327" s="12" t="str">
        <x:v>上天之前先考试</x:v>
      </x:c>
      <x:c r="J327" s="12" t="str">
        <x:v>太空环境地面先来一遍</x:v>
      </x:c>
      <x:c r="K327" s="12" t="str">
        <x:v>已生成</x:v>
      </x:c>
      <x:c r="L327" s="14" t="d">
        <x:v>2026-11-05T13:40:33.033Z</x:v>
      </x:c>
      <x:c r="M327" s="12" t="str">
        <x:v>stage-_4Zfigm339Es</x:v>
      </x:c>
      <x:c r="N327" s="15" t="str">
        <x:v>http://192.168.3.164:3000/classroom/stage-_4Zfigm339Es</x:v>
      </x:c>
      <x:c r="O327" s="12" t="str">
        <x:v>第3册交付总表校正：专题名称去掉册名前缀，章节名称由占位符改为真实章名。</x:v>
      </x:c>
    </x:row>
    <x:row r="328">
      <x:c r="A328" s="12" t="str">
        <x:v>第3册小学二上</x:v>
      </x:c>
      <x:c r="B328" s="13" t="n">
        <x:v>77</x:v>
      </x:c>
      <x:c r="C328" s="12" t="str">
        <x:v>烤一阵，冻一阵</x:v>
      </x:c>
      <x:c r="D328" s="12" t="str">
        <x:v>已上传</x:v>
      </x:c>
      <x:c r="E328" s="12" t="str">
        <x:v>4292d4b32ded42d4ad4c05fa2f314ad4</x:v>
      </x:c>
      <x:c r="F328" s="15" t="str">
        <x:v>https://player.classroom.zhongkui.tech/classroom/4292d4b32ded42d4ad4c05fa2f314ad4</x:v>
      </x:c>
      <x:c r="G328" s="12" t="str">
        <x:v>SAT-GRADE02-010-CH02-L02</x:v>
      </x:c>
      <x:c r="H328" s="12" t="str">
        <x:v>13-322</x:v>
      </x:c>
      <x:c r="I328" s="12" t="str">
        <x:v>上天之前先考试</x:v>
      </x:c>
      <x:c r="J328" s="12" t="str">
        <x:v>太空环境地面先来一遍</x:v>
      </x:c>
      <x:c r="K328" s="12" t="str">
        <x:v>已生成</x:v>
      </x:c>
      <x:c r="L328" s="14" t="d">
        <x:v>2026-11-05T13:40:52.593Z</x:v>
      </x:c>
      <x:c r="M328" s="12" t="str">
        <x:v>stage-8m0piiycOoAJ</x:v>
      </x:c>
      <x:c r="N328" s="15" t="str">
        <x:v>http://192.168.3.164:3000/classroom/stage-8m0piiycOoAJ</x:v>
      </x:c>
      <x:c r="O328" s="12" t="str">
        <x:v>第3册交付总表校正：专题名称去掉册名前缀，章节名称由占位符改为真实章名。</x:v>
      </x:c>
    </x:row>
    <x:row r="329">
      <x:c r="A329" s="12" t="str">
        <x:v>第3册小学二上</x:v>
      </x:c>
      <x:c r="B329" s="13" t="n">
        <x:v>78</x:v>
      </x:c>
      <x:c r="C329" s="12" t="str">
        <x:v>摆好三项考桌</x:v>
      </x:c>
      <x:c r="D329" s="12" t="str">
        <x:v>已上传</x:v>
      </x:c>
      <x:c r="E329" s="12" t="str">
        <x:v>8e39b92c4a804066b87a872b2d01a4af</x:v>
      </x:c>
      <x:c r="F329" s="15" t="str">
        <x:v>https://player.classroom.zhongkui.tech/classroom/8e39b92c4a804066b87a872b2d01a4af</x:v>
      </x:c>
      <x:c r="G329" s="12" t="str">
        <x:v>SAT-GRADE02-010-CH03-L01</x:v>
      </x:c>
      <x:c r="H329" s="12" t="str">
        <x:v>13-323</x:v>
      </x:c>
      <x:c r="I329" s="12" t="str">
        <x:v>上天之前先考试</x:v>
      </x:c>
      <x:c r="J329" s="12" t="str">
        <x:v>给纸卫星办一场考试</x:v>
      </x:c>
      <x:c r="K329" s="12" t="str">
        <x:v>已生成</x:v>
      </x:c>
      <x:c r="L329" s="14" t="d">
        <x:v>2026-11-05T13:41:03.648Z</x:v>
      </x:c>
      <x:c r="M329" s="12" t="str">
        <x:v>stage-zPLDAkKcOqcv</x:v>
      </x:c>
      <x:c r="N329" s="15" t="str">
        <x:v>http://192.168.3.164:3000/classroom/stage-zPLDAkKcOqcv</x:v>
      </x:c>
      <x:c r="O329" s="12" t="str">
        <x:v>第3册交付总表校正：专题名称去掉册名前缀，章节名称由占位符改为真实章名。</x:v>
      </x:c>
    </x:row>
    <x:row r="330">
      <x:c r="A330" s="12" t="str">
        <x:v>第3册小学二上</x:v>
      </x:c>
      <x:c r="B330" s="13" t="n">
        <x:v>79</x:v>
      </x:c>
      <x:c r="C330" s="12" t="str">
        <x:v>逐项通过贴上星</x:v>
      </x:c>
      <x:c r="D330" s="12" t="str">
        <x:v>已上传</x:v>
      </x:c>
      <x:c r="E330" s="12" t="str">
        <x:v>e46272c4256645e799d7b6962e8feb83</x:v>
      </x:c>
      <x:c r="F330" s="15" t="str">
        <x:v>https://player.classroom.zhongkui.tech/classroom/e46272c4256645e799d7b6962e8feb83</x:v>
      </x:c>
      <x:c r="G330" s="12" t="str">
        <x:v>SAT-GRADE02-010-CH03-L02</x:v>
      </x:c>
      <x:c r="H330" s="12" t="str">
        <x:v>13-324</x:v>
      </x:c>
      <x:c r="I330" s="12" t="str">
        <x:v>上天之前先考试</x:v>
      </x:c>
      <x:c r="J330" s="12" t="str">
        <x:v>给纸卫星办一场考试</x:v>
      </x:c>
      <x:c r="K330" s="12" t="str">
        <x:v>已生成</x:v>
      </x:c>
      <x:c r="L330" s="14" t="d">
        <x:v>2026-11-05T13:41:14.758Z</x:v>
      </x:c>
      <x:c r="M330" s="12" t="str">
        <x:v>stage-MY18SLaRgAy3</x:v>
      </x:c>
      <x:c r="N330" s="15" t="str">
        <x:v>http://192.168.3.164:3000/classroom/stage-MY18SLaRgAy3</x:v>
      </x:c>
      <x:c r="O330" s="12" t="str">
        <x:v>第3册交付总表校正：专题名称去掉册名前缀，章节名称由占位符改为真实章名。</x:v>
      </x:c>
    </x:row>
    <x:row r="331">
      <x:c r="A331" s="12" t="str">
        <x:v>第3册小学二上</x:v>
      </x:c>
      <x:c r="B331" s="13" t="n">
        <x:v>80</x:v>
      </x:c>
      <x:c r="C331" s="12" t="str">
        <x:v>发合格证，摆上展台</x:v>
      </x:c>
      <x:c r="D331" s="12" t="str">
        <x:v>已上传</x:v>
      </x:c>
      <x:c r="E331" s="12" t="str">
        <x:v>1e8af1c95613440eb378e39c5b56c702</x:v>
      </x:c>
      <x:c r="F331" s="15" t="str">
        <x:v>https://player.classroom.zhongkui.tech/classroom/1e8af1c95613440eb378e39c5b56c702</x:v>
      </x:c>
      <x:c r="G331" s="12" t="str">
        <x:v>SAT-GRADE02-010-CH03-L03</x:v>
      </x:c>
      <x:c r="H331" s="12" t="str">
        <x:v>13-325</x:v>
      </x:c>
      <x:c r="I331" s="12" t="str">
        <x:v>上天之前先考试</x:v>
      </x:c>
      <x:c r="J331" s="12" t="str">
        <x:v>给纸卫星办一场考试</x:v>
      </x:c>
      <x:c r="K331" s="12" t="str">
        <x:v>已生成</x:v>
      </x:c>
      <x:c r="L331" s="14" t="d">
        <x:v>2026-11-05T13:41:34.591Z</x:v>
      </x:c>
      <x:c r="M331" s="12" t="str">
        <x:v>stage-UxdSmsSCabuB</x:v>
      </x:c>
      <x:c r="N331" s="15" t="str">
        <x:v>http://192.168.3.164:3000/classroom/stage-UxdSmsSCabuB</x:v>
      </x:c>
      <x:c r="O331" s="12" t="str">
        <x:v>第3册交付总表校正：专题名称去掉册名前缀，章节名称由占位符改为真实章名。</x:v>
      </x:c>
    </x:row>
    <x:row r="332">
      <x:c r="A332" s="12" t="str">
        <x:v>第3册小学二上</x:v>
      </x:c>
      <x:c r="B332" s="13" t="n">
        <x:v>81</x:v>
      </x:c>
      <x:c r="C332" s="12" t="str">
        <x:v>从北极上空切到南极上空</x:v>
      </x:c>
      <x:c r="D332" s="12" t="str">
        <x:v>已上传</x:v>
      </x:c>
      <x:c r="E332" s="12" t="str">
        <x:v>f8768dc232e749b693f31237e8d78ea6</x:v>
      </x:c>
      <x:c r="F332" s="15" t="str">
        <x:v>https://player.classroom.zhongkui.tech/classroom/f8768dc232e749b693f31237e8d78ea6</x:v>
      </x:c>
      <x:c r="G332" s="12" t="str">
        <x:v>SAT-GRADE02-011-CH01-L01</x:v>
      </x:c>
      <x:c r="H332" s="12" t="str">
        <x:v>13-326</x:v>
      </x:c>
      <x:c r="I332" s="12" t="str">
        <x:v>贴着两极走的巡逻线</x:v>
      </x:c>
      <x:c r="J332" s="12" t="str">
        <x:v>一条南北方向的长线</x:v>
      </x:c>
      <x:c r="K332" s="12" t="str">
        <x:v>已生成</x:v>
      </x:c>
      <x:c r="L332" s="14" t="d">
        <x:v>2026-11-05T13:41:46.198Z</x:v>
      </x:c>
      <x:c r="M332" s="12" t="str">
        <x:v>stage-fOQ6D8hcY7Xn</x:v>
      </x:c>
      <x:c r="N332" s="15" t="str">
        <x:v>http://192.168.3.164:3000/classroom/stage-fOQ6D8hcY7Xn</x:v>
      </x:c>
      <x:c r="O332" s="12" t="str">
        <x:v>第3册交付总表校正：专题名称去掉册名前缀，章节名称由占位符改为真实章名。</x:v>
      </x:c>
    </x:row>
    <x:row r="333">
      <x:c r="A333" s="12" t="str">
        <x:v>第3册小学二上</x:v>
      </x:c>
      <x:c r="B333" s="13" t="n">
        <x:v>82</x:v>
      </x:c>
      <x:c r="C333" s="12" t="str">
        <x:v>地球在脚下自西向东转</x:v>
      </x:c>
      <x:c r="D333" s="12" t="str">
        <x:v>已上传</x:v>
      </x:c>
      <x:c r="E333" s="12" t="str">
        <x:v>a19594eebcf440c89407965fc6eb3441</x:v>
      </x:c>
      <x:c r="F333" s="15" t="str">
        <x:v>https://player.classroom.zhongkui.tech/classroom/a19594eebcf440c89407965fc6eb3441</x:v>
      </x:c>
      <x:c r="G333" s="12" t="str">
        <x:v>SAT-GRADE02-011-CH01-L02</x:v>
      </x:c>
      <x:c r="H333" s="12" t="str">
        <x:v>13-327</x:v>
      </x:c>
      <x:c r="I333" s="12" t="str">
        <x:v>贴着两极走的巡逻线</x:v>
      </x:c>
      <x:c r="J333" s="12" t="str">
        <x:v>一条南北方向的长线</x:v>
      </x:c>
      <x:c r="K333" s="12" t="str">
        <x:v>已生成</x:v>
      </x:c>
      <x:c r="L333" s="14" t="d">
        <x:v>2026-11-05T13:42:05.975Z</x:v>
      </x:c>
      <x:c r="M333" s="12" t="str">
        <x:v>stage-q0hmdhVuV1Sr</x:v>
      </x:c>
      <x:c r="N333" s="15" t="str">
        <x:v>http://192.168.3.164:3000/classroom/stage-q0hmdhVuV1Sr</x:v>
      </x:c>
      <x:c r="O333" s="12" t="str">
        <x:v>第3册交付总表校正：专题名称去掉册名前缀，章节名称由占位符改为真实章名。</x:v>
      </x:c>
    </x:row>
    <x:row r="334">
      <x:c r="A334" s="12" t="str">
        <x:v>第3册小学二上</x:v>
      </x:c>
      <x:c r="B334" s="13" t="n">
        <x:v>83</x:v>
      </x:c>
      <x:c r="C334" s="12" t="str">
        <x:v>长条拼出整个地球</x:v>
      </x:c>
      <x:c r="D334" s="12" t="str">
        <x:v>已上传</x:v>
      </x:c>
      <x:c r="E334" s="12" t="str">
        <x:v>4da2d9d934484faa8c0b13619af4e22b</x:v>
      </x:c>
      <x:c r="F334" s="15" t="str">
        <x:v>https://player.classroom.zhongkui.tech/classroom/4da2d9d934484faa8c0b13619af4e22b</x:v>
      </x:c>
      <x:c r="G334" s="12" t="str">
        <x:v>SAT-GRADE02-011-CH01-L03</x:v>
      </x:c>
      <x:c r="H334" s="12" t="str">
        <x:v>13-328</x:v>
      </x:c>
      <x:c r="I334" s="12" t="str">
        <x:v>贴着两极走的巡逻线</x:v>
      </x:c>
      <x:c r="J334" s="12" t="str">
        <x:v>一条南北方向的长线</x:v>
      </x:c>
      <x:c r="K334" s="12" t="str">
        <x:v>已生成</x:v>
      </x:c>
      <x:c r="L334" s="14" t="d">
        <x:v>2026-11-05T13:42:26.633Z</x:v>
      </x:c>
      <x:c r="M334" s="12" t="str">
        <x:v>stage-rv_3EIcqZE2g</x:v>
      </x:c>
      <x:c r="N334" s="15" t="str">
        <x:v>http://192.168.3.164:3000/classroom/stage-rv_3EIcqZE2g</x:v>
      </x:c>
      <x:c r="O334" s="12" t="str">
        <x:v>第3册交付总表校正：专题名称去掉册名前缀，章节名称由占位符改为真实章名。</x:v>
      </x:c>
    </x:row>
    <x:row r="335">
      <x:c r="A335" s="12" t="str">
        <x:v>第3册小学二上</x:v>
      </x:c>
      <x:c r="B335" s="13" t="n">
        <x:v>84</x:v>
      </x:c>
      <x:c r="C335" s="12" t="str">
        <x:v>风云一号就是极轨星</x:v>
      </x:c>
      <x:c r="D335" s="12" t="str">
        <x:v>已上传</x:v>
      </x:c>
      <x:c r="E335" s="12" t="str">
        <x:v>f5b2b3f81de0456e8df53ff1abb8181e</x:v>
      </x:c>
      <x:c r="F335" s="15" t="str">
        <x:v>https://player.classroom.zhongkui.tech/classroom/f5b2b3f81de0456e8df53ff1abb8181e</x:v>
      </x:c>
      <x:c r="G335" s="12" t="str">
        <x:v>SAT-GRADE02-011-CH02-L01</x:v>
      </x:c>
      <x:c r="H335" s="12" t="str">
        <x:v>13-329</x:v>
      </x:c>
      <x:c r="I335" s="12" t="str">
        <x:v>贴着两极走的巡逻线</x:v>
      </x:c>
      <x:c r="J335" s="12" t="str">
        <x:v>哪些卫星走这条线</x:v>
      </x:c>
      <x:c r="K335" s="12" t="str">
        <x:v>已生成</x:v>
      </x:c>
      <x:c r="L335" s="14" t="d">
        <x:v>2026-11-05T13:42:49.083Z</x:v>
      </x:c>
      <x:c r="M335" s="12" t="str">
        <x:v>stage-96cagLCAudVB</x:v>
      </x:c>
      <x:c r="N335" s="15" t="str">
        <x:v>http://192.168.3.164:3000/classroom/stage-96cagLCAudVB</x:v>
      </x:c>
      <x:c r="O335" s="12" t="str">
        <x:v>第3册交付总表校正：专题名称去掉册名前缀，章节名称由占位符改为真实章名。</x:v>
      </x:c>
    </x:row>
    <x:row r="336">
      <x:c r="A336" s="12" t="str">
        <x:v>第3册小学二上</x:v>
      </x:c>
      <x:c r="B336" s="13" t="n">
        <x:v>85</x:v>
      </x:c>
      <x:c r="C336" s="12" t="str">
        <x:v>对地观测卫星也常选它</x:v>
      </x:c>
      <x:c r="D336" s="12" t="str">
        <x:v>已上传</x:v>
      </x:c>
      <x:c r="E336" s="12" t="str">
        <x:v>d0e8d6d2eded40eca80a9f69943dd89c</x:v>
      </x:c>
      <x:c r="F336" s="15" t="str">
        <x:v>https://player.classroom.zhongkui.tech/classroom/d0e8d6d2eded40eca80a9f69943dd89c</x:v>
      </x:c>
      <x:c r="G336" s="12" t="str">
        <x:v>SAT-GRADE02-011-CH02-L02</x:v>
      </x:c>
      <x:c r="H336" s="12" t="str">
        <x:v>13-330</x:v>
      </x:c>
      <x:c r="I336" s="12" t="str">
        <x:v>贴着两极走的巡逻线</x:v>
      </x:c>
      <x:c r="J336" s="12" t="str">
        <x:v>哪些卫星走这条线</x:v>
      </x:c>
      <x:c r="K336" s="12" t="str">
        <x:v>已生成</x:v>
      </x:c>
      <x:c r="L336" s="14" t="d">
        <x:v>2026-11-05T13:43:07.905Z</x:v>
      </x:c>
      <x:c r="M336" s="12" t="str">
        <x:v>stage-Pd4foDiUWH5X</x:v>
      </x:c>
      <x:c r="N336" s="15" t="str">
        <x:v>http://192.168.3.164:3000/classroom/stage-Pd4foDiUWH5X</x:v>
      </x:c>
      <x:c r="O336" s="12" t="str">
        <x:v>第3册交付总表校正：专题名称去掉册名前缀，章节名称由占位符改为真实章名。</x:v>
      </x:c>
    </x:row>
    <x:row r="337">
      <x:c r="A337" s="12" t="str">
        <x:v>第3册小学二上</x:v>
      </x:c>
      <x:c r="B337" s="13" t="n">
        <x:v>86</x:v>
      </x:c>
      <x:c r="C337" s="12" t="str">
        <x:v>绳圈套过南北极</x:v>
      </x:c>
      <x:c r="D337" s="12" t="str">
        <x:v>已上传</x:v>
      </x:c>
      <x:c r="E337" s="12" t="str">
        <x:v>ff5971de16144c93af609cf2373a3c90</x:v>
      </x:c>
      <x:c r="F337" s="15" t="str">
        <x:v>https://player.classroom.zhongkui.tech/classroom/ff5971de16144c93af609cf2373a3c90</x:v>
      </x:c>
      <x:c r="G337" s="12" t="str">
        <x:v>SAT-GRADE02-011-CH03-L01</x:v>
      </x:c>
      <x:c r="H337" s="12" t="str">
        <x:v>13-331</x:v>
      </x:c>
      <x:c r="I337" s="12" t="str">
        <x:v>贴着两极走的巡逻线</x:v>
      </x:c>
      <x:c r="J337" s="12" t="str">
        <x:v>用绳圈在地球仪上扫一遍</x:v>
      </x:c>
      <x:c r="K337" s="12" t="str">
        <x:v>已生成</x:v>
      </x:c>
      <x:c r="L337" s="14" t="d">
        <x:v>2026-11-05T13:43:27.586Z</x:v>
      </x:c>
      <x:c r="M337" s="12" t="str">
        <x:v>stage-QLyPd6a6yUwv</x:v>
      </x:c>
      <x:c r="N337" s="15" t="str">
        <x:v>http://192.168.3.164:3000/classroom/stage-QLyPd6a6yUwv</x:v>
      </x:c>
      <x:c r="O337" s="12" t="str">
        <x:v>第3册交付总表校正：专题名称去掉册名前缀，章节名称由占位符改为真实章名。</x:v>
      </x:c>
    </x:row>
    <x:row r="338">
      <x:c r="A338" s="12" t="str">
        <x:v>第3册小学二上</x:v>
      </x:c>
      <x:c r="B338" s="13" t="n">
        <x:v>87</x:v>
      </x:c>
      <x:c r="C338" s="12" t="str">
        <x:v>转动地球仪一条条扫</x:v>
      </x:c>
      <x:c r="D338" s="12" t="str">
        <x:v>已上传</x:v>
      </x:c>
      <x:c r="E338" s="12" t="str">
        <x:v>c99c6bd94c54493183c0ac49a809c319</x:v>
      </x:c>
      <x:c r="F338" s="15" t="str">
        <x:v>https://player.classroom.zhongkui.tech/classroom/c99c6bd94c54493183c0ac49a809c319</x:v>
      </x:c>
      <x:c r="G338" s="12" t="str">
        <x:v>SAT-GRADE02-011-CH03-L02</x:v>
      </x:c>
      <x:c r="H338" s="12" t="str">
        <x:v>13-332</x:v>
      </x:c>
      <x:c r="I338" s="12" t="str">
        <x:v>贴着两极走的巡逻线</x:v>
      </x:c>
      <x:c r="J338" s="12" t="str">
        <x:v>用绳圈在地球仪上扫一遍</x:v>
      </x:c>
      <x:c r="K338" s="12" t="str">
        <x:v>已生成</x:v>
      </x:c>
      <x:c r="L338" s="14" t="d">
        <x:v>2026-11-05T13:43:39.055Z</x:v>
      </x:c>
      <x:c r="M338" s="12" t="str">
        <x:v>stage-DNFc_8dBSYS2</x:v>
      </x:c>
      <x:c r="N338" s="15" t="str">
        <x:v>http://192.168.3.164:3000/classroom/stage-DNFc_8dBSYS2</x:v>
      </x:c>
      <x:c r="O338" s="12" t="str">
        <x:v>第3册交付总表校正：专题名称去掉册名前缀，章节名称由占位符改为真实章名。</x:v>
      </x:c>
    </x:row>
    <x:row r="339">
      <x:c r="A339" s="12" t="str">
        <x:v>第3册小学二上</x:v>
      </x:c>
      <x:c r="B339" s="13" t="n">
        <x:v>88</x:v>
      </x:c>
      <x:c r="C339" s="12" t="str">
        <x:v>数到全部盖满</x:v>
      </x:c>
      <x:c r="D339" s="12" t="str">
        <x:v>已上传</x:v>
      </x:c>
      <x:c r="E339" s="12" t="str">
        <x:v>10623b4a88ba4d6fb7be51c621ff90d0</x:v>
      </x:c>
      <x:c r="F339" s="15" t="str">
        <x:v>https://player.classroom.zhongkui.tech/classroom/10623b4a88ba4d6fb7be51c621ff90d0</x:v>
      </x:c>
      <x:c r="G339" s="12" t="str">
        <x:v>SAT-GRADE02-011-CH03-L03</x:v>
      </x:c>
      <x:c r="H339" s="12" t="str">
        <x:v>13-333</x:v>
      </x:c>
      <x:c r="I339" s="12" t="str">
        <x:v>贴着两极走的巡逻线</x:v>
      </x:c>
      <x:c r="J339" s="12" t="str">
        <x:v>用绳圈在地球仪上扫一遍</x:v>
      </x:c>
      <x:c r="K339" s="12" t="str">
        <x:v>已生成</x:v>
      </x:c>
      <x:c r="L339" s="14" t="d">
        <x:v>2026-11-05T13:43:51.486Z</x:v>
      </x:c>
      <x:c r="M339" s="12" t="str">
        <x:v>stage-uhibJdWVp5Am</x:v>
      </x:c>
      <x:c r="N339" s="15" t="str">
        <x:v>http://192.168.3.164:3000/classroom/stage-uhibJdWVp5Am</x:v>
      </x:c>
      <x:c r="O339" s="12" t="str">
        <x:v>第3册交付总表校正：专题名称去掉册名前缀，章节名称由占位符改为真实章名。</x:v>
      </x:c>
    </x:row>
    <x:row r="340">
      <x:c r="A340" s="12" t="str">
        <x:v>第3册小学二上</x:v>
      </x:c>
      <x:c r="B340" s="13" t="n">
        <x:v>89</x:v>
      </x:c>
      <x:c r="C340" s="12" t="str">
        <x:v>过顶的钟点固定</x:v>
      </x:c>
      <x:c r="D340" s="12" t="str">
        <x:v>已上传</x:v>
      </x:c>
      <x:c r="E340" s="12" t="str">
        <x:v>5a6ec5e0059d419bb40c41b2e079d86e</x:v>
      </x:c>
      <x:c r="F340" s="15" t="str">
        <x:v>https://player.classroom.zhongkui.tech/classroom/5a6ec5e0059d419bb40c41b2e079d86e</x:v>
      </x:c>
      <x:c r="G340" s="12" t="str">
        <x:v>SAT-GRADE02-012-CH01-L01</x:v>
      </x:c>
      <x:c r="H340" s="12" t="str">
        <x:v>13-334</x:v>
      </x:c>
      <x:c r="I340" s="12" t="str">
        <x:v>每天同一时刻经过头顶</x:v>
      </x:c>
      <x:c r="J340" s="12" t="str">
        <x:v>跟着太阳走的轨道</x:v>
      </x:c>
      <x:c r="K340" s="12" t="str">
        <x:v>已生成</x:v>
      </x:c>
      <x:c r="L340" s="14" t="d">
        <x:v>2026-11-05T13:44:09.684Z</x:v>
      </x:c>
      <x:c r="M340" s="12" t="str">
        <x:v>stage-YiXvMnkrkReW</x:v>
      </x:c>
      <x:c r="N340" s="15" t="str">
        <x:v>http://192.168.3.164:3000/classroom/stage-YiXvMnkrkReW</x:v>
      </x:c>
      <x:c r="O340" s="12" t="str">
        <x:v>第3册交付总表校正：专题名称去掉册名前缀，章节名称由占位符改为真实章名。</x:v>
      </x:c>
    </x:row>
    <x:row r="341">
      <x:c r="A341" s="12" t="str">
        <x:v>第3册小学二上</x:v>
      </x:c>
      <x:c r="B341" s="13" t="n">
        <x:v>90</x:v>
      </x:c>
      <x:c r="C341" s="12" t="str">
        <x:v>影子一样长才好比</x:v>
      </x:c>
      <x:c r="D341" s="12" t="str">
        <x:v>已上传</x:v>
      </x:c>
      <x:c r="E341" s="12" t="str">
        <x:v>edfdb2e15e4c4b78b926dd8efacf75be</x:v>
      </x:c>
      <x:c r="F341" s="15" t="str">
        <x:v>https://player.classroom.zhongkui.tech/classroom/edfdb2e15e4c4b78b926dd8efacf75be</x:v>
      </x:c>
      <x:c r="G341" s="12" t="str">
        <x:v>SAT-GRADE02-012-CH01-L02</x:v>
      </x:c>
      <x:c r="H341" s="12" t="str">
        <x:v>13-335</x:v>
      </x:c>
      <x:c r="I341" s="12" t="str">
        <x:v>每天同一时刻经过头顶</x:v>
      </x:c>
      <x:c r="J341" s="12" t="str">
        <x:v>跟着太阳走的轨道</x:v>
      </x:c>
      <x:c r="K341" s="12" t="str">
        <x:v>已生成</x:v>
      </x:c>
      <x:c r="L341" s="14" t="d">
        <x:v>2026-11-05T13:44:20.321Z</x:v>
      </x:c>
      <x:c r="M341" s="12" t="str">
        <x:v>stage-8BRFzfOTJHHC</x:v>
      </x:c>
      <x:c r="N341" s="15" t="str">
        <x:v>http://192.168.3.164:3000/classroom/stage-8BRFzfOTJHHC</x:v>
      </x:c>
      <x:c r="O341" s="12" t="str">
        <x:v>第3册交付总表校正：专题名称去掉册名前缀，章节名称由占位符改为真实章名。</x:v>
      </x:c>
    </x:row>
    <x:row r="342">
      <x:c r="A342" s="12" t="str">
        <x:v>第3册小学二上</x:v>
      </x:c>
      <x:c r="B342" s="13" t="n">
        <x:v>91</x:v>
      </x:c>
      <x:c r="C342" s="12" t="str">
        <x:v>轨道面也在慢慢转</x:v>
      </x:c>
      <x:c r="D342" s="12" t="str">
        <x:v>已上传</x:v>
      </x:c>
      <x:c r="E342" s="12" t="str">
        <x:v>2fe69e432f13488a8d6def6a73358e89</x:v>
      </x:c>
      <x:c r="F342" s="15" t="str">
        <x:v>https://player.classroom.zhongkui.tech/classroom/2fe69e432f13488a8d6def6a73358e89</x:v>
      </x:c>
      <x:c r="G342" s="12" t="str">
        <x:v>SAT-GRADE02-012-CH01-L03</x:v>
      </x:c>
      <x:c r="H342" s="12" t="str">
        <x:v>13-336</x:v>
      </x:c>
      <x:c r="I342" s="12" t="str">
        <x:v>每天同一时刻经过头顶</x:v>
      </x:c>
      <x:c r="J342" s="12" t="str">
        <x:v>跟着太阳走的轨道</x:v>
      </x:c>
      <x:c r="K342" s="12" t="str">
        <x:v>已生成</x:v>
      </x:c>
      <x:c r="L342" s="14" t="d">
        <x:v>2026-11-05T13:44:29.579Z</x:v>
      </x:c>
      <x:c r="M342" s="12" t="str">
        <x:v>stage-0i_CmsfOJOiY</x:v>
      </x:c>
      <x:c r="N342" s="15" t="str">
        <x:v>http://192.168.3.164:3000/classroom/stage-0i_CmsfOJOiY</x:v>
      </x:c>
      <x:c r="O342" s="12" t="str">
        <x:v>第3册交付总表校正：专题名称去掉册名前缀，章节名称由占位符改为真实章名。</x:v>
      </x:c>
    </x:row>
    <x:row r="343">
      <x:c r="A343" s="12" t="str">
        <x:v>第3册小学二上</x:v>
      </x:c>
      <x:c r="B343" s="13" t="n">
        <x:v>92</x:v>
      </x:c>
      <x:c r="C343" s="12" t="str">
        <x:v>光照一致才看得出变化</x:v>
      </x:c>
      <x:c r="D343" s="12" t="str">
        <x:v>已上传</x:v>
      </x:c>
      <x:c r="E343" s="12" t="str">
        <x:v>fde917ef3fa24c21b491516a9f4c6f4e</x:v>
      </x:c>
      <x:c r="F343" s="15" t="str">
        <x:v>https://player.classroom.zhongkui.tech/classroom/fde917ef3fa24c21b491516a9f4c6f4e</x:v>
      </x:c>
      <x:c r="G343" s="12" t="str">
        <x:v>SAT-GRADE02-012-CH02-L01</x:v>
      </x:c>
      <x:c r="H343" s="12" t="str">
        <x:v>13-337</x:v>
      </x:c>
      <x:c r="I343" s="12" t="str">
        <x:v>每天同一时刻经过头顶</x:v>
      </x:c>
      <x:c r="J343" s="12" t="str">
        <x:v>照片要能放在一起比</x:v>
      </x:c>
      <x:c r="K343" s="12" t="str">
        <x:v>已生成</x:v>
      </x:c>
      <x:c r="L343" s="14" t="d">
        <x:v>2026-11-05T13:44:43.346Z</x:v>
      </x:c>
      <x:c r="M343" s="12" t="str">
        <x:v>stage-mSc-kxbEu4IQ</x:v>
      </x:c>
      <x:c r="N343" s="15" t="str">
        <x:v>http://192.168.3.164:3000/classroom/stage-mSc-kxbEu4IQ</x:v>
      </x:c>
      <x:c r="O343" s="12" t="str">
        <x:v>第3册交付总表校正：专题名称去掉册名前缀，章节名称由占位符改为真实章名。</x:v>
      </x:c>
    </x:row>
    <x:row r="344">
      <x:c r="A344" s="12" t="str">
        <x:v>第3册小学二上</x:v>
      </x:c>
      <x:c r="B344" s="13" t="n">
        <x:v>93</x:v>
      </x:c>
      <x:c r="C344" s="12" t="str">
        <x:v>不同钟点的照片要校正</x:v>
      </x:c>
      <x:c r="D344" s="12" t="str">
        <x:v>已上传</x:v>
      </x:c>
      <x:c r="E344" s="12" t="str">
        <x:v>a5ce539e168845afb3591b0ef7e5edbc</x:v>
      </x:c>
      <x:c r="F344" s="15" t="str">
        <x:v>https://player.classroom.zhongkui.tech/classroom/a5ce539e168845afb3591b0ef7e5edbc</x:v>
      </x:c>
      <x:c r="G344" s="12" t="str">
        <x:v>SAT-GRADE02-012-CH02-L02</x:v>
      </x:c>
      <x:c r="H344" s="12" t="str">
        <x:v>13-338</x:v>
      </x:c>
      <x:c r="I344" s="12" t="str">
        <x:v>每天同一时刻经过头顶</x:v>
      </x:c>
      <x:c r="J344" s="12" t="str">
        <x:v>照片要能放在一起比</x:v>
      </x:c>
      <x:c r="K344" s="12" t="str">
        <x:v>已生成</x:v>
      </x:c>
      <x:c r="L344" s="14" t="d">
        <x:v>2026-11-05T13:45:03.081Z</x:v>
      </x:c>
      <x:c r="M344" s="12" t="str">
        <x:v>stage-s3Sn5oIWc03K</x:v>
      </x:c>
      <x:c r="N344" s="15" t="str">
        <x:v>http://192.168.3.164:3000/classroom/stage-s3Sn5oIWc03K</x:v>
      </x:c>
      <x:c r="O344" s="12" t="str">
        <x:v>第3册交付总表校正：专题名称去掉册名前缀，章节名称由占位符改为真实章名。</x:v>
      </x:c>
    </x:row>
    <x:row r="345">
      <x:c r="A345" s="12" t="str">
        <x:v>第3册小学二上</x:v>
      </x:c>
      <x:c r="B345" s="13" t="n">
        <x:v>94</x:v>
      </x:c>
      <x:c r="C345" s="12" t="str">
        <x:v>太阳同步多贴着极地走</x:v>
      </x:c>
      <x:c r="D345" s="12" t="str">
        <x:v>已上传</x:v>
      </x:c>
      <x:c r="E345" s="12" t="str">
        <x:v>0e2777fec39144cabba28ec3c88c4d32</x:v>
      </x:c>
      <x:c r="F345" s="15" t="str">
        <x:v>https://player.classroom.zhongkui.tech/classroom/0e2777fec39144cabba28ec3c88c4d32</x:v>
      </x:c>
      <x:c r="G345" s="12" t="str">
        <x:v>SAT-GRADE02-012-CH02-L03</x:v>
      </x:c>
      <x:c r="H345" s="12" t="str">
        <x:v>13-339</x:v>
      </x:c>
      <x:c r="I345" s="12" t="str">
        <x:v>每天同一时刻经过头顶</x:v>
      </x:c>
      <x:c r="J345" s="12" t="str">
        <x:v>照片要能放在一起比</x:v>
      </x:c>
      <x:c r="K345" s="12" t="str">
        <x:v>已生成</x:v>
      </x:c>
      <x:c r="L345" s="14" t="d">
        <x:v>2026-11-05T13:45:23.453Z</x:v>
      </x:c>
      <x:c r="M345" s="12" t="str">
        <x:v>stage-XZBM1yfDk1Tj</x:v>
      </x:c>
      <x:c r="N345" s="15" t="str">
        <x:v>http://192.168.3.164:3000/classroom/stage-XZBM1yfDk1Tj</x:v>
      </x:c>
      <x:c r="O345" s="12" t="str">
        <x:v>第3册交付总表校正：专题名称去掉册名前缀，章节名称由占位符改为真实章名。</x:v>
      </x:c>
    </x:row>
    <x:row r="346">
      <x:c r="A346" s="12" t="str">
        <x:v>第3册小学二上</x:v>
      </x:c>
      <x:c r="B346" s="13" t="n">
        <x:v>95</x:v>
      </x:c>
      <x:c r="C346" s="12" t="str">
        <x:v>六张过顶卡摆好</x:v>
      </x:c>
      <x:c r="D346" s="12" t="str">
        <x:v>已上传</x:v>
      </x:c>
      <x:c r="E346" s="12" t="str">
        <x:v>6ebe8982ef5742e9a24fb181a730d6b9</x:v>
      </x:c>
      <x:c r="F346" s="15" t="str">
        <x:v>https://player.classroom.zhongkui.tech/classroom/6ebe8982ef5742e9a24fb181a730d6b9</x:v>
      </x:c>
      <x:c r="G346" s="12" t="str">
        <x:v>SAT-GRADE02-012-CH03-L01</x:v>
      </x:c>
      <x:c r="H346" s="12" t="str">
        <x:v>13-340</x:v>
      </x:c>
      <x:c r="I346" s="12" t="str">
        <x:v>每天同一时刻经过头顶</x:v>
      </x:c>
      <x:c r="J346" s="12" t="str">
        <x:v>排一张过顶时刻表</x:v>
      </x:c>
      <x:c r="K346" s="12" t="str">
        <x:v>已生成</x:v>
      </x:c>
      <x:c r="L346" s="14" t="d">
        <x:v>2026-11-05T13:45:34.300Z</x:v>
      </x:c>
      <x:c r="M346" s="12" t="str">
        <x:v>stage-jsQwq1aZrjDZ</x:v>
      </x:c>
      <x:c r="N346" s="15" t="str">
        <x:v>http://192.168.3.164:3000/classroom/stage-jsQwq1aZrjDZ</x:v>
      </x:c>
      <x:c r="O346" s="12" t="str">
        <x:v>第3册交付总表校正：专题名称去掉册名前缀，章节名称由占位符改为真实章名。</x:v>
      </x:c>
    </x:row>
    <x:row r="347">
      <x:c r="A347" s="12" t="str">
        <x:v>第3册小学二上</x:v>
      </x:c>
      <x:c r="B347" s="13" t="n">
        <x:v>96</x:v>
      </x:c>
      <x:c r="C347" s="12" t="str">
        <x:v>按时刻找规律</x:v>
      </x:c>
      <x:c r="D347" s="12" t="str">
        <x:v>已上传</x:v>
      </x:c>
      <x:c r="E347" s="12" t="str">
        <x:v>527dfd25df89415db68860e053fa0e83</x:v>
      </x:c>
      <x:c r="F347" s="15" t="str">
        <x:v>https://player.classroom.zhongkui.tech/classroom/527dfd25df89415db68860e053fa0e83</x:v>
      </x:c>
      <x:c r="G347" s="12" t="str">
        <x:v>SAT-GRADE02-012-CH03-L02</x:v>
      </x:c>
      <x:c r="H347" s="12" t="str">
        <x:v>13-341</x:v>
      </x:c>
      <x:c r="I347" s="12" t="str">
        <x:v>每天同一时刻经过头顶</x:v>
      </x:c>
      <x:c r="J347" s="12" t="str">
        <x:v>排一张过顶时刻表</x:v>
      </x:c>
      <x:c r="K347" s="12" t="str">
        <x:v>已生成</x:v>
      </x:c>
      <x:c r="L347" s="14" t="d">
        <x:v>2026-11-05T13:45:43.704Z</x:v>
      </x:c>
      <x:c r="M347" s="12" t="str">
        <x:v>stage-6VjEHViBjlg5</x:v>
      </x:c>
      <x:c r="N347" s="15" t="str">
        <x:v>http://192.168.3.164:3000/classroom/stage-6VjEHViBjlg5</x:v>
      </x:c>
      <x:c r="O347" s="12" t="str">
        <x:v>第3册交付总表校正：专题名称去掉册名前缀，章节名称由占位符改为真实章名。</x:v>
      </x:c>
    </x:row>
    <x:row r="348">
      <x:c r="A348" s="12" t="str">
        <x:v>第3册小学二上</x:v>
      </x:c>
      <x:c r="B348" s="13" t="n">
        <x:v>97</x:v>
      </x:c>
      <x:c r="C348" s="12" t="str">
        <x:v>地球自己一天转一圈</x:v>
      </x:c>
      <x:c r="D348" s="12" t="str">
        <x:v>已上传</x:v>
      </x:c>
      <x:c r="E348" s="12" t="str">
        <x:v>bf59974b423b40f588d8fd2a2b8e6e84</x:v>
      </x:c>
      <x:c r="F348" s="15" t="str">
        <x:v>https://player.classroom.zhongkui.tech/classroom/bf59974b423b40f588d8fd2a2b8e6e84</x:v>
      </x:c>
      <x:c r="G348" s="12" t="str">
        <x:v>SAT-GRADE02-013-CH01-L01</x:v>
      </x:c>
      <x:c r="H348" s="12" t="str">
        <x:v>13-342</x:v>
      </x:c>
      <x:c r="I348" s="12" t="str">
        <x:v>钉在天空的卫星</x:v>
      </x:c>
      <x:c r="J348" s="12" t="str">
        <x:v>一天一圈的高度</x:v>
      </x:c>
      <x:c r="K348" s="12" t="str">
        <x:v>已生成</x:v>
      </x:c>
      <x:c r="L348" s="14" t="d">
        <x:v>2026-11-05T13:45:55.185Z</x:v>
      </x:c>
      <x:c r="M348" s="12" t="str">
        <x:v>stage-A7nMGckpwtgQ</x:v>
      </x:c>
      <x:c r="N348" s="15" t="str">
        <x:v>http://192.168.3.164:3000/classroom/stage-A7nMGckpwtgQ</x:v>
      </x:c>
      <x:c r="O348" s="12" t="str">
        <x:v>第3册交付总表校正：专题名称去掉册名前缀，章节名称由占位符改为真实章名。</x:v>
      </x:c>
    </x:row>
    <x:row r="349">
      <x:c r="A349" s="12" t="str">
        <x:v>第3册小学二上</x:v>
      </x:c>
      <x:c r="B349" s="13" t="n">
        <x:v>98</x:v>
      </x:c>
      <x:c r="C349" s="12" t="str">
        <x:v>只有一个高度刚好</x:v>
      </x:c>
      <x:c r="D349" s="12" t="str">
        <x:v>已上传</x:v>
      </x:c>
      <x:c r="E349" s="12" t="str">
        <x:v>3759c12ab6404dbeaf2495a6f2738a16</x:v>
      </x:c>
      <x:c r="F349" s="15" t="str">
        <x:v>https://player.classroom.zhongkui.tech/classroom/3759c12ab6404dbeaf2495a6f2738a16</x:v>
      </x:c>
      <x:c r="G349" s="12" t="str">
        <x:v>SAT-GRADE02-013-CH01-L02</x:v>
      </x:c>
      <x:c r="H349" s="12" t="str">
        <x:v>13-343</x:v>
      </x:c>
      <x:c r="I349" s="12" t="str">
        <x:v>钉在天空的卫星</x:v>
      </x:c>
      <x:c r="J349" s="12" t="str">
        <x:v>一天一圈的高度</x:v>
      </x:c>
      <x:c r="K349" s="12" t="str">
        <x:v>已生成</x:v>
      </x:c>
      <x:c r="L349" s="14" t="d">
        <x:v>2026-11-05T09:39:52.779Z</x:v>
      </x:c>
      <x:c r="M349" s="12" t="str">
        <x:v>stage-bUm1qA3lnH26</x:v>
      </x:c>
      <x:c r="N349" s="15" t="str">
        <x:v>http://192.168.3.164:3000/classroom/stage-bUm1qA3lnH26</x:v>
      </x:c>
      <x:c r="O349" s="12" t="str">
        <x:v>第3册交付总表校正：专题名称去掉册名前缀，章节名称由占位符改为真实章名。</x:v>
      </x:c>
    </x:row>
    <x:row r="350">
      <x:c r="A350" s="12" t="str">
        <x:v>第3册小学二上</x:v>
      </x:c>
      <x:c r="B350" s="13" t="n">
        <x:v>99</x:v>
      </x:c>
      <x:c r="C350" s="12" t="str">
        <x:v>它叫地球静止轨道</x:v>
      </x:c>
      <x:c r="D350" s="12" t="str">
        <x:v>已上传</x:v>
      </x:c>
      <x:c r="E350" s="12" t="str">
        <x:v>1e368d472890402ca727bda62db63347</x:v>
      </x:c>
      <x:c r="F350" s="15" t="str">
        <x:v>https://player.classroom.zhongkui.tech/classroom/1e368d472890402ca727bda62db63347</x:v>
      </x:c>
      <x:c r="G350" s="12" t="str">
        <x:v>SAT-GRADE02-013-CH01-L03</x:v>
      </x:c>
      <x:c r="H350" s="12" t="str">
        <x:v>13-344</x:v>
      </x:c>
      <x:c r="I350" s="12" t="str">
        <x:v>钉在天空的卫星</x:v>
      </x:c>
      <x:c r="J350" s="12" t="str">
        <x:v>一天一圈的高度</x:v>
      </x:c>
      <x:c r="K350" s="12" t="str">
        <x:v>已生成</x:v>
      </x:c>
      <x:c r="L350" s="14" t="d">
        <x:v>2026-11-05T13:46:05.406Z</x:v>
      </x:c>
      <x:c r="M350" s="12" t="str">
        <x:v>stage-D5pceoYIWXpW</x:v>
      </x:c>
      <x:c r="N350" s="15" t="str">
        <x:v>http://192.168.3.164:3000/classroom/stage-D5pceoYIWXpW</x:v>
      </x:c>
      <x:c r="O350" s="12" t="str">
        <x:v>第3册交付总表校正：专题名称去掉册名前缀，章节名称由占位符改为真实章名。</x:v>
      </x:c>
    </x:row>
    <x:row r="351">
      <x:c r="A351" s="12" t="str">
        <x:v>第3册小学二上</x:v>
      </x:c>
      <x:c r="B351" s="13" t="n">
        <x:v>100</x:v>
      </x:c>
      <x:c r="C351" s="12" t="str">
        <x:v>天线固定朝准它</x:v>
      </x:c>
      <x:c r="D351" s="12" t="str">
        <x:v>已上传</x:v>
      </x:c>
      <x:c r="E351" s="12" t="str">
        <x:v>94d3d526b5234957b3cbb461d0b64faa</x:v>
      </x:c>
      <x:c r="F351" s="15" t="str">
        <x:v>https://player.classroom.zhongkui.tech/classroom/94d3d526b5234957b3cbb461d0b64faa</x:v>
      </x:c>
      <x:c r="G351" s="12" t="str">
        <x:v>SAT-GRADE02-013-CH02-L01</x:v>
      </x:c>
      <x:c r="H351" s="12" t="str">
        <x:v>13-345</x:v>
      </x:c>
      <x:c r="I351" s="12" t="str">
        <x:v>钉在天空的卫星</x:v>
      </x:c>
      <x:c r="J351" s="12" t="str">
        <x:v>盯住一个位置有什么用</x:v>
      </x:c>
      <x:c r="K351" s="12" t="str">
        <x:v>已生成</x:v>
      </x:c>
      <x:c r="L351" s="14" t="d">
        <x:v>2026-11-05T13:46:14.858Z</x:v>
      </x:c>
      <x:c r="M351" s="12" t="str">
        <x:v>stage-bSimSsqE6QEL</x:v>
      </x:c>
      <x:c r="N351" s="15" t="str">
        <x:v>http://192.168.3.164:3000/classroom/stage-bSimSsqE6QEL</x:v>
      </x:c>
      <x:c r="O351" s="12" t="str">
        <x:v>第3册交付总表校正：专题名称去掉册名前缀，章节名称由占位符改为真实章名。</x:v>
      </x:c>
    </x:row>
    <x:row r="352">
      <x:c r="A352" s="12" t="str">
        <x:v>第3册小学二上</x:v>
      </x:c>
      <x:c r="B352" s="13" t="n">
        <x:v>101</x:v>
      </x:c>
      <x:c r="C352" s="12" t="str">
        <x:v>一颗盖住很大区域</x:v>
      </x:c>
      <x:c r="D352" s="12" t="str">
        <x:v>已上传</x:v>
      </x:c>
      <x:c r="E352" s="12" t="str">
        <x:v>99990e6fab234451ba4db664d2322a1b</x:v>
      </x:c>
      <x:c r="F352" s="15" t="str">
        <x:v>https://player.classroom.zhongkui.tech/classroom/99990e6fab234451ba4db664d2322a1b</x:v>
      </x:c>
      <x:c r="G352" s="12" t="str">
        <x:v>SAT-GRADE02-013-CH02-L02</x:v>
      </x:c>
      <x:c r="H352" s="12" t="str">
        <x:v>13-346</x:v>
      </x:c>
      <x:c r="I352" s="12" t="str">
        <x:v>钉在天空的卫星</x:v>
      </x:c>
      <x:c r="J352" s="12" t="str">
        <x:v>盯住一个位置有什么用</x:v>
      </x:c>
      <x:c r="K352" s="12" t="str">
        <x:v>已生成</x:v>
      </x:c>
      <x:c r="L352" s="14" t="d">
        <x:v>2026-11-05T13:46:30.505Z</x:v>
      </x:c>
      <x:c r="M352" s="12" t="str">
        <x:v>stage-HALaGvCU55ob</x:v>
      </x:c>
      <x:c r="N352" s="15" t="str">
        <x:v>http://192.168.3.164:3000/classroom/stage-HALaGvCU55ob</x:v>
      </x:c>
      <x:c r="O352" s="12" t="str">
        <x:v>第3册交付总表校正：专题名称去掉册名前缀，章节名称由占位符改为真实章名。</x:v>
      </x:c>
    </x:row>
    <x:row r="353">
      <x:c r="A353" s="12" t="str">
        <x:v>第3册小学二上</x:v>
      </x:c>
      <x:c r="B353" s="13" t="n">
        <x:v>102</x:v>
      </x:c>
      <x:c r="C353" s="12" t="str">
        <x:v>几颗间隔摆开近全覆盖</x:v>
      </x:c>
      <x:c r="D353" s="12" t="str">
        <x:v>已上传</x:v>
      </x:c>
      <x:c r="E353" s="12" t="str">
        <x:v>2cd8a42f8d3f42e199805291cf26c364</x:v>
      </x:c>
      <x:c r="F353" s="15" t="str">
        <x:v>https://player.classroom.zhongkui.tech/classroom/2cd8a42f8d3f42e199805291cf26c364</x:v>
      </x:c>
      <x:c r="G353" s="12" t="str">
        <x:v>SAT-GRADE02-013-CH02-L03</x:v>
      </x:c>
      <x:c r="H353" s="12" t="str">
        <x:v>13-347</x:v>
      </x:c>
      <x:c r="I353" s="12" t="str">
        <x:v>钉在天空的卫星</x:v>
      </x:c>
      <x:c r="J353" s="12" t="str">
        <x:v>盯住一个位置有什么用</x:v>
      </x:c>
      <x:c r="K353" s="12" t="str">
        <x:v>已生成</x:v>
      </x:c>
      <x:c r="L353" s="14" t="d">
        <x:v>2026-11-05T13:46:47.490Z</x:v>
      </x:c>
      <x:c r="M353" s="12" t="str">
        <x:v>stage-PcT1vB0SDwI5</x:v>
      </x:c>
      <x:c r="N353" s="15" t="str">
        <x:v>http://192.168.3.164:3000/classroom/stage-PcT1vB0SDwI5</x:v>
      </x:c>
      <x:c r="O353" s="12" t="str">
        <x:v>第3册交付总表校正：专题名称去掉册名前缀，章节名称由占位符改为真实章名。</x:v>
      </x:c>
    </x:row>
    <x:row r="354">
      <x:c r="A354" s="12" t="str">
        <x:v>第3册小学二上</x:v>
      </x:c>
      <x:c r="B354" s="13" t="n">
        <x:v>103</x:v>
      </x:c>
      <x:c r="C354" s="12" t="str">
        <x:v>三句话配三幅图</x:v>
      </x:c>
      <x:c r="D354" s="12" t="str">
        <x:v>已上传</x:v>
      </x:c>
      <x:c r="E354" s="12" t="str">
        <x:v>720d50bddac941b1a045a9e188dc7461</x:v>
      </x:c>
      <x:c r="F354" s="15" t="str">
        <x:v>https://player.classroom.zhongkui.tech/classroom/720d50bddac941b1a045a9e188dc7461</x:v>
      </x:c>
      <x:c r="G354" s="12" t="str">
        <x:v>SAT-GRADE02-013-CH03-L01</x:v>
      </x:c>
      <x:c r="H354" s="12" t="str">
        <x:v>13-348</x:v>
      </x:c>
      <x:c r="I354" s="12" t="str">
        <x:v>钉在天空的卫星</x:v>
      </x:c>
      <x:c r="J354" s="12" t="str">
        <x:v>高度、速度配对卡</x:v>
      </x:c>
      <x:c r="K354" s="12" t="str">
        <x:v>已生成</x:v>
      </x:c>
      <x:c r="L354" s="14" t="d">
        <x:v>2026-11-05T13:46:58.433Z</x:v>
      </x:c>
      <x:c r="M354" s="12" t="str">
        <x:v>stage-oLCGa0W6I5wy</x:v>
      </x:c>
      <x:c r="N354" s="15" t="str">
        <x:v>http://192.168.3.164:3000/classroom/stage-oLCGa0W6I5wy</x:v>
      </x:c>
      <x:c r="O354" s="12" t="str">
        <x:v>第3册交付总表校正：专题名称去掉册名前缀，章节名称由占位符改为真实章名。</x:v>
      </x:c>
    </x:row>
    <x:row r="355">
      <x:c r="A355" s="12" t="str">
        <x:v>第3册小学二上</x:v>
      </x:c>
      <x:c r="B355" s="13" t="n">
        <x:v>104</x:v>
      </x:c>
      <x:c r="C355" s="12" t="str">
        <x:v>贴好后讲一遍理由</x:v>
      </x:c>
      <x:c r="D355" s="12" t="str">
        <x:v>已上传</x:v>
      </x:c>
      <x:c r="E355" s="12" t="str">
        <x:v>cc8b2999632d4a54baa17fbddd0cb563</x:v>
      </x:c>
      <x:c r="F355" s="15" t="str">
        <x:v>https://player.classroom.zhongkui.tech/classroom/cc8b2999632d4a54baa17fbddd0cb563</x:v>
      </x:c>
      <x:c r="G355" s="12" t="str">
        <x:v>SAT-GRADE02-013-CH03-L02</x:v>
      </x:c>
      <x:c r="H355" s="12" t="str">
        <x:v>13-349</x:v>
      </x:c>
      <x:c r="I355" s="12" t="str">
        <x:v>钉在天空的卫星</x:v>
      </x:c>
      <x:c r="J355" s="12" t="str">
        <x:v>高度、速度配对卡</x:v>
      </x:c>
      <x:c r="K355" s="12" t="str">
        <x:v>已生成</x:v>
      </x:c>
      <x:c r="L355" s="14" t="d">
        <x:v>2026-11-05T13:47:18.177Z</x:v>
      </x:c>
      <x:c r="M355" s="12" t="str">
        <x:v>stage-BULuNPK6sckT</x:v>
      </x:c>
      <x:c r="N355" s="15" t="str">
        <x:v>http://192.168.3.164:3000/classroom/stage-BULuNPK6sckT</x:v>
      </x:c>
      <x:c r="O355" s="12" t="str">
        <x:v>第3册交付总表校正：专题名称去掉册名前缀，章节名称由占位符改为真实章名。</x:v>
      </x:c>
    </x:row>
    <x:row r="356">
      <x:c r="A356" s="12" t="str">
        <x:v>第3册小学二上</x:v>
      </x:c>
      <x:c r="B356" s="13" t="n">
        <x:v>105</x:v>
      </x:c>
      <x:c r="C356" s="12" t="str">
        <x:v>酒泉：戈壁里最早的发射场</x:v>
      </x:c>
      <x:c r="D356" s="12" t="str">
        <x:v>已上传</x:v>
      </x:c>
      <x:c r="E356" s="12" t="str">
        <x:v>5d9a72669dcd45feb8b9016433ccf7e8</x:v>
      </x:c>
      <x:c r="F356" s="15" t="str">
        <x:v>https://player.classroom.zhongkui.tech/classroom/5d9a72669dcd45feb8b9016433ccf7e8</x:v>
      </x:c>
      <x:c r="G356" s="12" t="str">
        <x:v>SAT-GRADE02-014-CH01-L01</x:v>
      </x:c>
      <x:c r="H356" s="12" t="str">
        <x:v>13-350</x:v>
      </x:c>
      <x:c r="I356" s="12" t="str">
        <x:v>卫星从哪里出发</x:v>
      </x:c>
      <x:c r="J356" s="12" t="str">
        <x:v>三个内陆发射场</x:v>
      </x:c>
      <x:c r="K356" s="12" t="str">
        <x:v>已生成</x:v>
      </x:c>
      <x:c r="L356" s="14" t="d">
        <x:v>2026-11-05T13:47:29.603Z</x:v>
      </x:c>
      <x:c r="M356" s="12" t="str">
        <x:v>stage-4H77nI4NIu55</x:v>
      </x:c>
      <x:c r="N356" s="15" t="str">
        <x:v>http://192.168.3.164:3000/classroom/stage-4H77nI4NIu55</x:v>
      </x:c>
      <x:c r="O356" s="12" t="str">
        <x:v>第3册交付总表校正：专题名称去掉册名前缀，章节名称由占位符改为真实章名。</x:v>
      </x:c>
    </x:row>
    <x:row r="357">
      <x:c r="A357" s="12" t="str">
        <x:v>第3册小学二上</x:v>
      </x:c>
      <x:c r="B357" s="13" t="n">
        <x:v>106</x:v>
      </x:c>
      <x:c r="C357" s="12" t="str">
        <x:v>太原：黄土高原上</x:v>
      </x:c>
      <x:c r="D357" s="12" t="str">
        <x:v>已上传</x:v>
      </x:c>
      <x:c r="E357" s="12" t="str">
        <x:v>1829935acd7f4cc4bfc2131c7f7c5da2</x:v>
      </x:c>
      <x:c r="F357" s="15" t="str">
        <x:v>https://player.classroom.zhongkui.tech/classroom/1829935acd7f4cc4bfc2131c7f7c5da2</x:v>
      </x:c>
      <x:c r="G357" s="12" t="str">
        <x:v>SAT-GRADE02-014-CH01-L02</x:v>
      </x:c>
      <x:c r="H357" s="12" t="str">
        <x:v>13-351</x:v>
      </x:c>
      <x:c r="I357" s="12" t="str">
        <x:v>卫星从哪里出发</x:v>
      </x:c>
      <x:c r="J357" s="12" t="str">
        <x:v>三个内陆发射场</x:v>
      </x:c>
      <x:c r="K357" s="12" t="str">
        <x:v>已生成</x:v>
      </x:c>
      <x:c r="L357" s="14" t="d">
        <x:v>2026-11-05T13:47:49.432Z</x:v>
      </x:c>
      <x:c r="M357" s="12" t="str">
        <x:v>stage-ujVCy3xD51lO</x:v>
      </x:c>
      <x:c r="N357" s="15" t="str">
        <x:v>http://192.168.3.164:3000/classroom/stage-ujVCy3xD51lO</x:v>
      </x:c>
      <x:c r="O357" s="12" t="str">
        <x:v>第3册交付总表校正：专题名称去掉册名前缀，章节名称由占位符改为真实章名。</x:v>
      </x:c>
    </x:row>
    <x:row r="358">
      <x:c r="A358" s="12" t="str">
        <x:v>第3册小学二上</x:v>
      </x:c>
      <x:c r="B358" s="13" t="n">
        <x:v>107</x:v>
      </x:c>
      <x:c r="C358" s="12" t="str">
        <x:v>西昌：山沟里的北斗母港</x:v>
      </x:c>
      <x:c r="D358" s="12" t="str">
        <x:v>已上传</x:v>
      </x:c>
      <x:c r="E358" s="12" t="str">
        <x:v>6c0b9510582c45049cec96c15b1b555d</x:v>
      </x:c>
      <x:c r="F358" s="15" t="str">
        <x:v>https://player.classroom.zhongkui.tech/classroom/6c0b9510582c45049cec96c15b1b555d</x:v>
      </x:c>
      <x:c r="G358" s="12" t="str">
        <x:v>SAT-GRADE02-014-CH01-L03</x:v>
      </x:c>
      <x:c r="H358" s="12" t="str">
        <x:v>13-352</x:v>
      </x:c>
      <x:c r="I358" s="12" t="str">
        <x:v>卫星从哪里出发</x:v>
      </x:c>
      <x:c r="J358" s="12" t="str">
        <x:v>三个内陆发射场</x:v>
      </x:c>
      <x:c r="K358" s="12" t="str">
        <x:v>已生成</x:v>
      </x:c>
      <x:c r="L358" s="14" t="d">
        <x:v>2026-11-05T13:47:59.542Z</x:v>
      </x:c>
      <x:c r="M358" s="12" t="str">
        <x:v>stage-vHB3RRsVZlPz</x:v>
      </x:c>
      <x:c r="N358" s="15" t="str">
        <x:v>http://192.168.3.164:3000/classroom/stage-vHB3RRsVZlPz</x:v>
      </x:c>
      <x:c r="O358" s="12" t="str">
        <x:v>第3册交付总表校正：专题名称去掉册名前缀，章节名称由占位符改为真实章名。</x:v>
      </x:c>
    </x:row>
    <x:row r="359">
      <x:c r="A359" s="12" t="str">
        <x:v>第3册小学二上</x:v>
      </x:c>
      <x:c r="B359" s="13" t="n">
        <x:v>108</x:v>
      </x:c>
      <x:c r="C359" s="12" t="str">
        <x:v>第一个滨海发射场</x:v>
      </x:c>
      <x:c r="D359" s="12" t="str">
        <x:v>已上传</x:v>
      </x:c>
      <x:c r="E359" s="12" t="str">
        <x:v>82b6fc5bc084421098707a759b7344c2</x:v>
      </x:c>
      <x:c r="F359" s="15" t="str">
        <x:v>https://player.classroom.zhongkui.tech/classroom/82b6fc5bc084421098707a759b7344c2</x:v>
      </x:c>
      <x:c r="G359" s="12" t="str">
        <x:v>SAT-GRADE02-014-CH02-L01</x:v>
      </x:c>
      <x:c r="H359" s="12" t="str">
        <x:v>13-353</x:v>
      </x:c>
      <x:c r="I359" s="12" t="str">
        <x:v>卫星从哪里出发</x:v>
      </x:c>
      <x:c r="J359" s="12" t="str">
        <x:v>海边的文昌</x:v>
      </x:c>
      <x:c r="K359" s="12" t="str">
        <x:v>已生成</x:v>
      </x:c>
      <x:c r="L359" s="14" t="d">
        <x:v>2026-11-05T13:48:10.520Z</x:v>
      </x:c>
      <x:c r="M359" s="12" t="str">
        <x:v>stage-HV9-dYg5TBx8</x:v>
      </x:c>
      <x:c r="N359" s="15" t="str">
        <x:v>http://192.168.3.164:3000/classroom/stage-HV9-dYg5TBx8</x:v>
      </x:c>
      <x:c r="O359" s="12" t="str">
        <x:v>第3册交付总表校正：专题名称去掉册名前缀，章节名称由占位符改为真实章名。</x:v>
      </x:c>
    </x:row>
    <x:row r="360">
      <x:c r="A360" s="12" t="str">
        <x:v>第3册小学二上</x:v>
      </x:c>
      <x:c r="B360" s="13" t="n">
        <x:v>109</x:v>
      </x:c>
      <x:c r="C360" s="12" t="str">
        <x:v>靠南又靠海两大好处</x:v>
      </x:c>
      <x:c r="D360" s="12" t="str">
        <x:v>已上传</x:v>
      </x:c>
      <x:c r="E360" s="12" t="str">
        <x:v>1f5ed5902c844017b5276b2760be685a</x:v>
      </x:c>
      <x:c r="F360" s="15" t="str">
        <x:v>https://player.classroom.zhongkui.tech/classroom/1f5ed5902c844017b5276b2760be685a</x:v>
      </x:c>
      <x:c r="G360" s="12" t="str">
        <x:v>SAT-GRADE02-014-CH02-L02</x:v>
      </x:c>
      <x:c r="H360" s="12" t="str">
        <x:v>13-354</x:v>
      </x:c>
      <x:c r="I360" s="12" t="str">
        <x:v>卫星从哪里出发</x:v>
      </x:c>
      <x:c r="J360" s="12" t="str">
        <x:v>海边的文昌</x:v>
      </x:c>
      <x:c r="K360" s="12" t="str">
        <x:v>已生成</x:v>
      </x:c>
      <x:c r="L360" s="14" t="d">
        <x:v>2026-11-05T13:48:30.978Z</x:v>
      </x:c>
      <x:c r="M360" s="12" t="str">
        <x:v>stage-qlJcqR0djRwi</x:v>
      </x:c>
      <x:c r="N360" s="15" t="str">
        <x:v>http://192.168.3.164:3000/classroom/stage-qlJcqR0djRwi</x:v>
      </x:c>
      <x:c r="O360" s="12" t="str">
        <x:v>第3册交付总表校正：专题名称去掉册名前缀，章节名称由占位符改为真实章名。</x:v>
      </x:c>
    </x:row>
    <x:row r="361">
      <x:c r="A361" s="12" t="str">
        <x:v>第3册小学二上</x:v>
      </x:c>
      <x:c r="B361" s="13" t="n">
        <x:v>110</x:v>
      </x:c>
      <x:c r="C361" s="12" t="str">
        <x:v>长征五号从这里起飞</x:v>
      </x:c>
      <x:c r="D361" s="12" t="str">
        <x:v>已上传</x:v>
      </x:c>
      <x:c r="E361" s="12" t="str">
        <x:v>0bc2b34cdf514d94a817b73a6b6d8b81</x:v>
      </x:c>
      <x:c r="F361" s="15" t="str">
        <x:v>https://player.classroom.zhongkui.tech/classroom/0bc2b34cdf514d94a817b73a6b6d8b81</x:v>
      </x:c>
      <x:c r="G361" s="12" t="str">
        <x:v>SAT-GRADE02-014-CH02-L03</x:v>
      </x:c>
      <x:c r="H361" s="12" t="str">
        <x:v>13-355</x:v>
      </x:c>
      <x:c r="I361" s="12" t="str">
        <x:v>卫星从哪里出发</x:v>
      </x:c>
      <x:c r="J361" s="12" t="str">
        <x:v>海边的文昌</x:v>
      </x:c>
      <x:c r="K361" s="12" t="str">
        <x:v>已生成</x:v>
      </x:c>
      <x:c r="L361" s="14" t="d">
        <x:v>2026-11-05T13:48:40.297Z</x:v>
      </x:c>
      <x:c r="M361" s="12" t="str">
        <x:v>stage-Vmvrtl9VLfD-</x:v>
      </x:c>
      <x:c r="N361" s="15" t="str">
        <x:v>http://192.168.3.164:3000/classroom/stage-Vmvrtl9VLfD-</x:v>
      </x:c>
      <x:c r="O361" s="12" t="str">
        <x:v>第3册交付总表校正：专题名称去掉册名前缀，章节名称由占位符改为真实章名。</x:v>
      </x:c>
    </x:row>
    <x:row r="362">
      <x:c r="A362" s="12" t="str">
        <x:v>第3册小学二上</x:v>
      </x:c>
      <x:c r="B362" s="13" t="n">
        <x:v>111</x:v>
      </x:c>
      <x:c r="C362" s="12" t="str">
        <x:v>四地名卡贴上地图</x:v>
      </x:c>
      <x:c r="D362" s="12" t="str">
        <x:v>已上传</x:v>
      </x:c>
      <x:c r="E362" s="12" t="str">
        <x:v>7ebb758a5d20440eb17e771cc2fb5036</x:v>
      </x:c>
      <x:c r="F362" s="15" t="str">
        <x:v>https://player.classroom.zhongkui.tech/classroom/7ebb758a5d20440eb17e771cc2fb5036</x:v>
      </x:c>
      <x:c r="G362" s="12" t="str">
        <x:v>SAT-GRADE02-014-CH03-L01</x:v>
      </x:c>
      <x:c r="H362" s="12" t="str">
        <x:v>13-356</x:v>
      </x:c>
      <x:c r="I362" s="12" t="str">
        <x:v>卫星从哪里出发</x:v>
      </x:c>
      <x:c r="J362" s="12" t="str">
        <x:v>发射场地图配对</x:v>
      </x:c>
      <x:c r="K362" s="12" t="str">
        <x:v>已生成</x:v>
      </x:c>
      <x:c r="L362" s="14" t="d">
        <x:v>2026-11-05T13:48:52.480Z</x:v>
      </x:c>
      <x:c r="M362" s="12" t="str">
        <x:v>stage-xnkOnq17f_DG</x:v>
      </x:c>
      <x:c r="N362" s="15" t="str">
        <x:v>http://192.168.3.164:3000/classroom/stage-xnkOnq17f_DG</x:v>
      </x:c>
      <x:c r="O362" s="12" t="str">
        <x:v>第3册交付总表校正：专题名称去掉册名前缀，章节名称由占位符改为真实章名。</x:v>
      </x:c>
    </x:row>
    <x:row r="363">
      <x:c r="A363" s="12" t="str">
        <x:v>第3册小学二上</x:v>
      </x:c>
      <x:c r="B363" s="13" t="n">
        <x:v>112</x:v>
      </x:c>
      <x:c r="C363" s="12" t="str">
        <x:v>任务卡选出发港</x:v>
      </x:c>
      <x:c r="D363" s="12" t="str">
        <x:v>已上传</x:v>
      </x:c>
      <x:c r="E363" s="12" t="str">
        <x:v>0e031fc6e67244d28f1fa390287efb54</x:v>
      </x:c>
      <x:c r="F363" s="15" t="str">
        <x:v>https://player.classroom.zhongkui.tech/classroom/0e031fc6e67244d28f1fa390287efb54</x:v>
      </x:c>
      <x:c r="G363" s="12" t="str">
        <x:v>SAT-GRADE02-014-CH03-L02</x:v>
      </x:c>
      <x:c r="H363" s="12" t="str">
        <x:v>13-357</x:v>
      </x:c>
      <x:c r="I363" s="12" t="str">
        <x:v>卫星从哪里出发</x:v>
      </x:c>
      <x:c r="J363" s="12" t="str">
        <x:v>发射场地图配对</x:v>
      </x:c>
      <x:c r="K363" s="12" t="str">
        <x:v>已生成</x:v>
      </x:c>
      <x:c r="L363" s="14" t="d">
        <x:v>2026-11-05T13:49:16.624Z</x:v>
      </x:c>
      <x:c r="M363" s="12" t="str">
        <x:v>stage-M-ZSB4VPhm-b</x:v>
      </x:c>
      <x:c r="N363" s="15" t="str">
        <x:v>http://192.168.3.164:3000/classroom/stage-M-ZSB4VPhm-b</x:v>
      </x:c>
      <x:c r="O363" s="12" t="str">
        <x:v>第3册交付总表校正：专题名称去掉册名前缀，章节名称由占位符改为真实章名。</x:v>
      </x:c>
    </x:row>
    <x:row r="364">
      <x:c r="A364" s="12" t="str">
        <x:v>第3册小学二上</x:v>
      </x:c>
      <x:c r="B364" s="13" t="n">
        <x:v>113</x:v>
      </x:c>
      <x:c r="C364" s="12" t="str">
        <x:v>远海一生成就拍到</x:v>
      </x:c>
      <x:c r="D364" s="12" t="str">
        <x:v>已上传</x:v>
      </x:c>
      <x:c r="E364" s="12" t="str">
        <x:v>e5b6ff64a6eb4762a90c9b146bfacfe2</x:v>
      </x:c>
      <x:c r="F364" s="15" t="str">
        <x:v>https://player.classroom.zhongkui.tech/classroom/e5b6ff64a6eb4762a90c9b146bfacfe2</x:v>
      </x:c>
      <x:c r="G364" s="12" t="str">
        <x:v>SAT-GRADE02-015-CH01-L01</x:v>
      </x:c>
      <x:c r="H364" s="12" t="str">
        <x:v>13-358</x:v>
      </x:c>
      <x:c r="I364" s="12" t="str">
        <x:v>灾害来临时，卫星在做什么</x:v>
      </x:c>
      <x:c r="J364" s="12" t="str">
        <x:v>台风在海上就盯住</x:v>
      </x:c>
      <x:c r="K364" s="12" t="str">
        <x:v>已生成</x:v>
      </x:c>
      <x:c r="L364" s="14" t="d">
        <x:v>2026-11-05T13:49:42.291Z</x:v>
      </x:c>
      <x:c r="M364" s="12" t="str">
        <x:v>stage-EF4whn15Ryol</x:v>
      </x:c>
      <x:c r="N364" s="15" t="str">
        <x:v>http://192.168.3.164:3000/classroom/stage-EF4whn15Ryol</x:v>
      </x:c>
      <x:c r="O364" s="12" t="str">
        <x:v>第3册交付总表校正：专题名称去掉册名前缀，章节名称由占位符改为真实章名。</x:v>
      </x:c>
    </x:row>
    <x:row r="365">
      <x:c r="A365" s="12" t="str">
        <x:v>第3册小学二上</x:v>
      </x:c>
      <x:c r="B365" s="13" t="n">
        <x:v>114</x:v>
      </x:c>
      <x:c r="C365" s="12" t="str">
        <x:v>云图连成移动路径</x:v>
      </x:c>
      <x:c r="D365" s="12" t="str">
        <x:v>已上传</x:v>
      </x:c>
      <x:c r="E365" s="12" t="str">
        <x:v>6429ea00618b459ab88e7caa442d6acc</x:v>
      </x:c>
      <x:c r="F365" s="15" t="str">
        <x:v>https://player.classroom.zhongkui.tech/classroom/6429ea00618b459ab88e7caa442d6acc</x:v>
      </x:c>
      <x:c r="G365" s="12" t="str">
        <x:v>SAT-GRADE02-015-CH01-L02</x:v>
      </x:c>
      <x:c r="H365" s="12" t="str">
        <x:v>13-359</x:v>
      </x:c>
      <x:c r="I365" s="12" t="str">
        <x:v>灾害来临时，卫星在做什么</x:v>
      </x:c>
      <x:c r="J365" s="12" t="str">
        <x:v>台风在海上就盯住</x:v>
      </x:c>
      <x:c r="K365" s="12" t="str">
        <x:v>已生成</x:v>
      </x:c>
      <x:c r="L365" s="14" t="d">
        <x:v>2026-11-05T13:49:56.411Z</x:v>
      </x:c>
      <x:c r="M365" s="12" t="str">
        <x:v>stage-QVzGkc0u4IWm</x:v>
      </x:c>
      <x:c r="N365" s="15" t="str">
        <x:v>http://192.168.3.164:3000/classroom/stage-QVzGkc0u4IWm</x:v>
      </x:c>
      <x:c r="O365" s="12" t="str">
        <x:v>第3册交付总表校正：专题名称去掉册名前缀，章节名称由占位符改为真实章名。</x:v>
      </x:c>
    </x:row>
    <x:row r="366">
      <x:c r="A366" s="12" t="str">
        <x:v>第3册小学二上</x:v>
      </x:c>
      <x:c r="B366" s="13" t="n">
        <x:v>115</x:v>
      </x:c>
      <x:c r="C366" s="12" t="str">
        <x:v>推算登陆点提前撤离</x:v>
      </x:c>
      <x:c r="D366" s="12" t="str">
        <x:v>已上传</x:v>
      </x:c>
      <x:c r="E366" s="12" t="str">
        <x:v>8e3214539d2e4b459efb5763dfe78961</x:v>
      </x:c>
      <x:c r="F366" s="15" t="str">
        <x:v>https://player.classroom.zhongkui.tech/classroom/8e3214539d2e4b459efb5763dfe78961</x:v>
      </x:c>
      <x:c r="G366" s="12" t="str">
        <x:v>SAT-GRADE02-015-CH01-L03</x:v>
      </x:c>
      <x:c r="H366" s="12" t="str">
        <x:v>13-360</x:v>
      </x:c>
      <x:c r="I366" s="12" t="str">
        <x:v>灾害来临时，卫星在做什么</x:v>
      </x:c>
      <x:c r="J366" s="12" t="str">
        <x:v>台风在海上就盯住</x:v>
      </x:c>
      <x:c r="K366" s="12" t="str">
        <x:v>已生成</x:v>
      </x:c>
      <x:c r="L366" s="14" t="d">
        <x:v>2026-11-05T13:50:13.830Z</x:v>
      </x:c>
      <x:c r="M366" s="12" t="str">
        <x:v>stage-ocvqLxI1uLCs</x:v>
      </x:c>
      <x:c r="N366" s="15" t="str">
        <x:v>http://192.168.3.164:3000/classroom/stage-ocvqLxI1uLCs</x:v>
      </x:c>
      <x:c r="O366" s="12" t="str">
        <x:v>第3册交付总表校正：专题名称去掉册名前缀，章节名称由占位符改为真实章名。</x:v>
      </x:c>
    </x:row>
    <x:row r="367">
      <x:c r="A367" s="12" t="str">
        <x:v>第3册小学二上</x:v>
      </x:c>
      <x:c r="B367" s="13" t="n">
        <x:v>116</x:v>
      </x:c>
      <x:c r="C367" s="12" t="str">
        <x:v>洪水淹没范围一目了然</x:v>
      </x:c>
      <x:c r="D367" s="12" t="str">
        <x:v>已上传</x:v>
      </x:c>
      <x:c r="E367" s="12" t="str">
        <x:v>15477440ab774793978149d4c960d418</x:v>
      </x:c>
      <x:c r="F367" s="15" t="str">
        <x:v>https://player.classroom.zhongkui.tech/classroom/15477440ab774793978149d4c960d418</x:v>
      </x:c>
      <x:c r="G367" s="12" t="str">
        <x:v>SAT-GRADE02-015-CH02-L01</x:v>
      </x:c>
      <x:c r="H367" s="12" t="str">
        <x:v>13-361</x:v>
      </x:c>
      <x:c r="I367" s="12" t="str">
        <x:v>灾害来临时，卫星在做什么</x:v>
      </x:c>
      <x:c r="J367" s="12" t="str">
        <x:v>洪水和火情从天上看</x:v>
      </x:c>
      <x:c r="K367" s="12" t="str">
        <x:v>已生成</x:v>
      </x:c>
      <x:c r="L367" s="14" t="d">
        <x:v>2026-11-05T13:50:27.535Z</x:v>
      </x:c>
      <x:c r="M367" s="12" t="str">
        <x:v>stage-NtJFK5ZTfXGL</x:v>
      </x:c>
      <x:c r="N367" s="15" t="str">
        <x:v>http://192.168.3.164:3000/classroom/stage-NtJFK5ZTfXGL</x:v>
      </x:c>
      <x:c r="O367" s="12" t="str">
        <x:v>第3册交付总表校正：专题名称去掉册名前缀，章节名称由占位符改为真实章名。</x:v>
      </x:c>
    </x:row>
    <x:row r="368">
      <x:c r="A368" s="12" t="str">
        <x:v>第3册小学二上</x:v>
      </x:c>
      <x:c r="B368" s="13" t="n">
        <x:v>117</x:v>
      </x:c>
      <x:c r="C368" s="12" t="str">
        <x:v>红外眼找到起火点</x:v>
      </x:c>
      <x:c r="D368" s="12" t="str">
        <x:v>已上传</x:v>
      </x:c>
      <x:c r="E368" s="12" t="str">
        <x:v>7d1e1b99db2645658d9994f9f5a7fd38</x:v>
      </x:c>
      <x:c r="F368" s="15" t="str">
        <x:v>https://player.classroom.zhongkui.tech/classroom/7d1e1b99db2645658d9994f9f5a7fd38</x:v>
      </x:c>
      <x:c r="G368" s="12" t="str">
        <x:v>SAT-GRADE02-015-CH02-L02</x:v>
      </x:c>
      <x:c r="H368" s="12" t="str">
        <x:v>13-362</x:v>
      </x:c>
      <x:c r="I368" s="12" t="str">
        <x:v>灾害来临时，卫星在做什么</x:v>
      </x:c>
      <x:c r="J368" s="12" t="str">
        <x:v>洪水和火情从天上看</x:v>
      </x:c>
      <x:c r="K368" s="12" t="str">
        <x:v>已生成</x:v>
      </x:c>
      <x:c r="L368" s="14" t="d">
        <x:v>2026-11-05T13:50:37.326Z</x:v>
      </x:c>
      <x:c r="M368" s="12" t="str">
        <x:v>stage-lbAIq96cx7_l</x:v>
      </x:c>
      <x:c r="N368" s="15" t="str">
        <x:v>http://192.168.3.164:3000/classroom/stage-lbAIq96cx7_l</x:v>
      </x:c>
      <x:c r="O368" s="12" t="str">
        <x:v>第3册交付总表校正：专题名称去掉册名前缀，章节名称由占位符改为真实章名。</x:v>
      </x:c>
    </x:row>
    <x:row r="369">
      <x:c r="A369" s="12" t="str">
        <x:v>第3册小学二上</x:v>
      </x:c>
      <x:c r="B369" s="13" t="n">
        <x:v>118</x:v>
      </x:c>
      <x:c r="C369" s="12" t="str">
        <x:v>2008年汶川的第一条灾情</x:v>
      </x:c>
      <x:c r="D369" s="12" t="str">
        <x:v>已上传</x:v>
      </x:c>
      <x:c r="E369" s="12" t="str">
        <x:v>ce64b7946078436c9f5ee4145d5a7d61</x:v>
      </x:c>
      <x:c r="F369" s="15" t="str">
        <x:v>https://player.classroom.zhongkui.tech/classroom/ce64b7946078436c9f5ee4145d5a7d61</x:v>
      </x:c>
      <x:c r="G369" s="12" t="str">
        <x:v>SAT-GRADE02-015-CH03-L01</x:v>
      </x:c>
      <x:c r="H369" s="12" t="str">
        <x:v>13-363</x:v>
      </x:c>
      <x:c r="I369" s="12" t="str">
        <x:v>灾害来临时，卫星在做什么</x:v>
      </x:c>
      <x:c r="J369" s="12" t="str">
        <x:v>断网时的北斗短信</x:v>
      </x:c>
      <x:c r="K369" s="12" t="str">
        <x:v>已生成</x:v>
      </x:c>
      <x:c r="L369" s="14" t="d">
        <x:v>2026-11-05T13:50:50.197Z</x:v>
      </x:c>
      <x:c r="M369" s="12" t="str">
        <x:v>stage-IH5eK1vlpgSy</x:v>
      </x:c>
      <x:c r="N369" s="15" t="str">
        <x:v>http://192.168.3.164:3000/classroom/stage-IH5eK1vlpgSy</x:v>
      </x:c>
      <x:c r="O369" s="12" t="str">
        <x:v>第3册交付总表校正：专题名称去掉册名前缀，章节名称由占位符改为真实章名。</x:v>
      </x:c>
    </x:row>
    <x:row r="370">
      <x:c r="A370" s="12" t="str">
        <x:v>第3册小学二上</x:v>
      </x:c>
      <x:c r="B370" s="13" t="n">
        <x:v>119</x:v>
      </x:c>
      <x:c r="C370" s="12" t="str">
        <x:v>短报文是北斗的特长</x:v>
      </x:c>
      <x:c r="D370" s="12" t="str">
        <x:v>已上传</x:v>
      </x:c>
      <x:c r="E370" s="12" t="str">
        <x:v>093120bcf93b49d3b3185b73086e8112</x:v>
      </x:c>
      <x:c r="F370" s="15" t="str">
        <x:v>https://player.classroom.zhongkui.tech/classroom/093120bcf93b49d3b3185b73086e8112</x:v>
      </x:c>
      <x:c r="G370" s="12" t="str">
        <x:v>SAT-GRADE02-015-CH03-L02</x:v>
      </x:c>
      <x:c r="H370" s="12" t="str">
        <x:v>13-364</x:v>
      </x:c>
      <x:c r="I370" s="12" t="str">
        <x:v>灾害来临时，卫星在做什么</x:v>
      </x:c>
      <x:c r="J370" s="12" t="str">
        <x:v>断网时的北斗短信</x:v>
      </x:c>
      <x:c r="K370" s="12" t="str">
        <x:v>已生成</x:v>
      </x:c>
      <x:c r="L370" s="14" t="d">
        <x:v>2026-11-05T13:51:08.711Z</x:v>
      </x:c>
      <x:c r="M370" s="12" t="str">
        <x:v>stage-t63HI6CEa-51</x:v>
      </x:c>
      <x:c r="N370" s="15" t="str">
        <x:v>http://192.168.3.164:3000/classroom/stage-t63HI6CEa-51</x:v>
      </x:c>
      <x:c r="O370" s="12" t="str">
        <x:v>第3册交付总表校正：专题名称去掉册名前缀，章节名称由占位符改为真实章名。</x:v>
      </x:c>
    </x:row>
    <x:row r="371">
      <x:c r="A371" s="12" t="str">
        <x:v>第3册小学二上</x:v>
      </x:c>
      <x:c r="B371" s="13" t="n">
        <x:v>120</x:v>
      </x:c>
      <x:c r="C371" s="12" t="str">
        <x:v>三类灾害三种帮法</x:v>
      </x:c>
      <x:c r="D371" s="12" t="str">
        <x:v>已上传</x:v>
      </x:c>
      <x:c r="E371" s="12" t="str">
        <x:v>c5b1f7e0154c41a79dcf5fb960695ae3</x:v>
      </x:c>
      <x:c r="F371" s="15" t="str">
        <x:v>https://player.classroom.zhongkui.tech/classroom/c5b1f7e0154c41a79dcf5fb960695ae3</x:v>
      </x:c>
      <x:c r="G371" s="12" t="str">
        <x:v>SAT-GRADE02-015-CH03-L03</x:v>
      </x:c>
      <x:c r="H371" s="12" t="str">
        <x:v>13-365</x:v>
      </x:c>
      <x:c r="I371" s="12" t="str">
        <x:v>灾害来临时，卫星在做什么</x:v>
      </x:c>
      <x:c r="J371" s="12" t="str">
        <x:v>断网时的北斗短信</x:v>
      </x:c>
      <x:c r="K371" s="12" t="str">
        <x:v>已生成</x:v>
      </x:c>
      <x:c r="L371" s="14" t="d">
        <x:v>2026-11-05T13:51:22.249Z</x:v>
      </x:c>
      <x:c r="M371" s="12" t="str">
        <x:v>stage-5tYUk7wDDUx1</x:v>
      </x:c>
      <x:c r="N371" s="15" t="str">
        <x:v>http://192.168.3.164:3000/classroom/stage-5tYUk7wDDUx1</x:v>
      </x:c>
      <x:c r="O371" s="12" t="str">
        <x:v>第3册交付总表校正：专题名称去掉册名前缀，章节名称由占位符改为真实章名。</x:v>
      </x:c>
    </x:row>
    <x:row r="372">
      <x:c r="A372" s="12" t="str">
        <x:v>第3册小学二上</x:v>
      </x:c>
      <x:c r="B372" s="13" t="n">
        <x:v>121</x:v>
      </x:c>
      <x:c r="C372" s="12" t="str">
        <x:v>读懂五张任务书</x:v>
      </x:c>
      <x:c r="D372" s="12" t="str">
        <x:v>已上传</x:v>
      </x:c>
      <x:c r="E372" s="12" t="str">
        <x:v>a5b170b6fa5c4679bf159ff9389e8f00</x:v>
      </x:c>
      <x:c r="F372" s="15" t="str">
        <x:v>https://player.classroom.zhongkui.tech/classroom/a5b170b6fa5c4679bf159ff9389e8f00</x:v>
      </x:c>
      <x:c r="G372" s="12" t="str">
        <x:v>SAT-GRADE02-016-CH01-L01</x:v>
      </x:c>
      <x:c r="H372" s="12" t="str">
        <x:v>13-366</x:v>
      </x:c>
      <x:c r="I372" s="12" t="str">
        <x:v>给卫星发一张任务书</x:v>
      </x:c>
      <x:c r="J372" s="12" t="str">
        <x:v>五项任务摆上桌</x:v>
      </x:c>
      <x:c r="K372" s="12" t="str">
        <x:v>已生成</x:v>
      </x:c>
      <x:c r="L372" s="14" t="d">
        <x:v>2026-11-05T13:51:46.389Z</x:v>
      </x:c>
      <x:c r="M372" s="12" t="str">
        <x:v>stage-DDkdyChCmGqv</x:v>
      </x:c>
      <x:c r="N372" s="15" t="str">
        <x:v>http://192.168.3.164:3000/classroom/stage-DDkdyChCmGqv</x:v>
      </x:c>
      <x:c r="O372" s="12" t="str">
        <x:v>第3册交付总表校正：专题名称去掉册名前缀，章节名称由占位符改为真实章名。</x:v>
      </x:c>
    </x:row>
    <x:row r="373">
      <x:c r="A373" s="12" t="str">
        <x:v>第3册小学二上</x:v>
      </x:c>
      <x:c r="B373" s="13" t="n">
        <x:v>122</x:v>
      </x:c>
      <x:c r="C373" s="12" t="str">
        <x:v>圈出三个关键问题</x:v>
      </x:c>
      <x:c r="D373" s="12" t="str">
        <x:v>已上传</x:v>
      </x:c>
      <x:c r="E373" s="12" t="str">
        <x:v>9a92508b06534742b2db38faa1e89cbf</x:v>
      </x:c>
      <x:c r="F373" s="15" t="str">
        <x:v>https://player.classroom.zhongkui.tech/classroom/9a92508b06534742b2db38faa1e89cbf</x:v>
      </x:c>
      <x:c r="G373" s="12" t="str">
        <x:v>SAT-GRADE02-016-CH01-L02</x:v>
      </x:c>
      <x:c r="H373" s="12" t="str">
        <x:v>13-367</x:v>
      </x:c>
      <x:c r="I373" s="12" t="str">
        <x:v>给卫星发一张任务书</x:v>
      </x:c>
      <x:c r="J373" s="12" t="str">
        <x:v>五项任务摆上桌</x:v>
      </x:c>
      <x:c r="K373" s="12" t="str">
        <x:v>已生成</x:v>
      </x:c>
      <x:c r="L373" s="14" t="d">
        <x:v>2026-11-05T13:52:02.395Z</x:v>
      </x:c>
      <x:c r="M373" s="12" t="str">
        <x:v>stage-1L5U7n9qX93S</x:v>
      </x:c>
      <x:c r="N373" s="15" t="str">
        <x:v>http://192.168.3.164:3000/classroom/stage-1L5U7n9qX93S</x:v>
      </x:c>
      <x:c r="O373" s="12" t="str">
        <x:v>第3册交付总表校正：专题名称去掉册名前缀，章节名称由占位符改为真实章名。</x:v>
      </x:c>
    </x:row>
    <x:row r="374">
      <x:c r="A374" s="12" t="str">
        <x:v>第3册小学二上</x:v>
      </x:c>
      <x:c r="B374" s="13" t="n">
        <x:v>123</x:v>
      </x:c>
      <x:c r="C374" s="12" t="str">
        <x:v>选轨道</x:v>
      </x:c>
      <x:c r="D374" s="12" t="str">
        <x:v>已上传</x:v>
      </x:c>
      <x:c r="E374" s="12" t="str">
        <x:v>cf346e3464bf480d8c59268472fee114</x:v>
      </x:c>
      <x:c r="F374" s="15" t="str">
        <x:v>https://player.classroom.zhongkui.tech/classroom/cf346e3464bf480d8c59268472fee114</x:v>
      </x:c>
      <x:c r="G374" s="12" t="str">
        <x:v>SAT-GRADE02-016-CH02-L01</x:v>
      </x:c>
      <x:c r="H374" s="12" t="str">
        <x:v>13-368</x:v>
      </x:c>
      <x:c r="I374" s="12" t="str">
        <x:v>给卫星发一张任务书</x:v>
      </x:c>
      <x:c r="J374" s="12" t="str">
        <x:v>三项选择配齐卫星</x:v>
      </x:c>
      <x:c r="K374" s="12" t="str">
        <x:v>已生成</x:v>
      </x:c>
      <x:c r="L374" s="14" t="d">
        <x:v>2026-11-05T13:52:16.267Z</x:v>
      </x:c>
      <x:c r="M374" s="12" t="str">
        <x:v>stage-51lqmS_PY8y9</x:v>
      </x:c>
      <x:c r="N374" s="15" t="str">
        <x:v>http://192.168.3.164:3000/classroom/stage-51lqmS_PY8y9</x:v>
      </x:c>
      <x:c r="O374" s="12" t="str">
        <x:v>第3册交付总表校正：专题名称去掉册名前缀，章节名称由占位符改为真实章名。</x:v>
      </x:c>
    </x:row>
    <x:row r="375">
      <x:c r="A375" s="12" t="str">
        <x:v>第3册小学二上</x:v>
      </x:c>
      <x:c r="B375" s="13" t="n">
        <x:v>124</x:v>
      </x:c>
      <x:c r="C375" s="12" t="str">
        <x:v>选眼睛</x:v>
      </x:c>
      <x:c r="D375" s="12" t="str">
        <x:v>已上传</x:v>
      </x:c>
      <x:c r="E375" s="12" t="str">
        <x:v>d4895701885e435bb846825fe8d07c50</x:v>
      </x:c>
      <x:c r="F375" s="15" t="str">
        <x:v>https://player.classroom.zhongkui.tech/classroom/d4895701885e435bb846825fe8d07c50</x:v>
      </x:c>
      <x:c r="G375" s="12" t="str">
        <x:v>SAT-GRADE02-016-CH02-L02</x:v>
      </x:c>
      <x:c r="H375" s="12" t="str">
        <x:v>13-369</x:v>
      </x:c>
      <x:c r="I375" s="12" t="str">
        <x:v>给卫星发一张任务书</x:v>
      </x:c>
      <x:c r="J375" s="12" t="str">
        <x:v>三项选择配齐卫星</x:v>
      </x:c>
      <x:c r="K375" s="12" t="str">
        <x:v>已生成</x:v>
      </x:c>
      <x:c r="L375" s="14" t="d">
        <x:v>2026-11-05T13:52:37.352Z</x:v>
      </x:c>
      <x:c r="M375" s="12" t="str">
        <x:v>stage-VdRvW_JJc99S</x:v>
      </x:c>
      <x:c r="N375" s="15" t="str">
        <x:v>http://192.168.3.164:3000/classroom/stage-VdRvW_JJc99S</x:v>
      </x:c>
      <x:c r="O375" s="12" t="str">
        <x:v>第3册交付总表校正：专题名称去掉册名前缀，章节名称由占位符改为真实章名。</x:v>
      </x:c>
    </x:row>
    <x:row r="376">
      <x:c r="A376" s="12" t="str">
        <x:v>第3册小学二上</x:v>
      </x:c>
      <x:c r="B376" s="13" t="n">
        <x:v>125</x:v>
      </x:c>
      <x:c r="C376" s="12" t="str">
        <x:v>选发射场</x:v>
      </x:c>
      <x:c r="D376" s="12" t="str">
        <x:v>已上传</x:v>
      </x:c>
      <x:c r="E376" s="12" t="str">
        <x:v>1a8cb2a012e74db3adab339066ac915e</x:v>
      </x:c>
      <x:c r="F376" s="15" t="str">
        <x:v>https://player.classroom.zhongkui.tech/classroom/1a8cb2a012e74db3adab339066ac915e</x:v>
      </x:c>
      <x:c r="G376" s="12" t="str">
        <x:v>SAT-GRADE02-016-CH02-L03</x:v>
      </x:c>
      <x:c r="H376" s="12" t="str">
        <x:v>13-370</x:v>
      </x:c>
      <x:c r="I376" s="12" t="str">
        <x:v>给卫星发一张任务书</x:v>
      </x:c>
      <x:c r="J376" s="12" t="str">
        <x:v>三项选择配齐卫星</x:v>
      </x:c>
      <x:c r="K376" s="12" t="str">
        <x:v>已生成</x:v>
      </x:c>
      <x:c r="L376" s="14" t="d">
        <x:v>2026-11-05T13:52:55.829Z</x:v>
      </x:c>
      <x:c r="M376" s="12" t="str">
        <x:v>stage-TYJ8Za-j3dgF</x:v>
      </x:c>
      <x:c r="N376" s="15" t="str">
        <x:v>http://192.168.3.164:3000/classroom/stage-TYJ8Za-j3dgF</x:v>
      </x:c>
      <x:c r="O376" s="12" t="str">
        <x:v>第3册交付总表校正：专题名称去掉册名前缀，章节名称由占位符改为真实章名。</x:v>
      </x:c>
    </x:row>
    <x:row r="377">
      <x:c r="A377" s="12" t="str">
        <x:v>第3册小学二上</x:v>
      </x:c>
      <x:c r="B377" s="13" t="n">
        <x:v>126</x:v>
      </x:c>
      <x:c r="C377" s="12" t="str">
        <x:v>方案贴上展板</x:v>
      </x:c>
      <x:c r="D377" s="12" t="str">
        <x:v>已上传</x:v>
      </x:c>
      <x:c r="E377" s="12" t="str">
        <x:v>9e15ec51c3ce4b24a75a375a7fe98e49</x:v>
      </x:c>
      <x:c r="F377" s="15" t="str">
        <x:v>https://player.classroom.zhongkui.tech/classroom/9e15ec51c3ce4b24a75a375a7fe98e49</x:v>
      </x:c>
      <x:c r="G377" s="12" t="str">
        <x:v>SAT-GRADE02-016-CH03-L01</x:v>
      </x:c>
      <x:c r="H377" s="12" t="str">
        <x:v>13-371</x:v>
      </x:c>
      <x:c r="I377" s="12" t="str">
        <x:v>给卫星发一张任务书</x:v>
      </x:c>
      <x:c r="J377" s="12" t="str">
        <x:v>任务方案发布会</x:v>
      </x:c>
      <x:c r="K377" s="12" t="str">
        <x:v>已生成</x:v>
      </x:c>
      <x:c r="L377" s="14" t="d">
        <x:v>2026-11-05T13:53:16.223Z</x:v>
      </x:c>
      <x:c r="M377" s="12" t="str">
        <x:v>stage-JCUwu7xHKc4q</x:v>
      </x:c>
      <x:c r="N377" s="15" t="str">
        <x:v>http://192.168.3.164:3000/classroom/stage-JCUwu7xHKc4q</x:v>
      </x:c>
      <x:c r="O377" s="12" t="str">
        <x:v>第3册交付总表校正：专题名称去掉册名前缀，章节名称由占位符改为真实章名。</x:v>
      </x:c>
    </x:row>
    <x:row r="378">
      <x:c r="A378" s="12" t="str">
        <x:v>第3册小学二上</x:v>
      </x:c>
      <x:c r="B378" s="13" t="n">
        <x:v>127</x:v>
      </x:c>
      <x:c r="C378" s="12" t="str">
        <x:v>讲清三个选择</x:v>
      </x:c>
      <x:c r="D378" s="12" t="str">
        <x:v>已上传</x:v>
      </x:c>
      <x:c r="E378" s="12" t="str">
        <x:v>f8b5e541809140b0b3f849e1ee9f1aee</x:v>
      </x:c>
      <x:c r="F378" s="15" t="str">
        <x:v>https://player.classroom.zhongkui.tech/classroom/f8b5e541809140b0b3f849e1ee9f1aee</x:v>
      </x:c>
      <x:c r="G378" s="12" t="str">
        <x:v>SAT-GRADE02-016-CH03-L02</x:v>
      </x:c>
      <x:c r="H378" s="12" t="str">
        <x:v>13-372</x:v>
      </x:c>
      <x:c r="I378" s="12" t="str">
        <x:v>给卫星发一张任务书</x:v>
      </x:c>
      <x:c r="J378" s="12" t="str">
        <x:v>任务方案发布会</x:v>
      </x:c>
      <x:c r="K378" s="12" t="str">
        <x:v>已生成</x:v>
      </x:c>
      <x:c r="L378" s="14" t="d">
        <x:v>2026-11-05T13:53:38.044Z</x:v>
      </x:c>
      <x:c r="M378" s="12" t="str">
        <x:v>stage-0dr8J4YeYLu8</x:v>
      </x:c>
      <x:c r="N378" s="15" t="str">
        <x:v>http://192.168.3.164:3000/classroom/stage-0dr8J4YeYLu8</x:v>
      </x:c>
      <x:c r="O378" s="12" t="str">
        <x:v>第3册交付总表校正：专题名称去掉册名前缀，章节名称由占位符改为真实章名。</x:v>
      </x:c>
    </x:row>
    <x:row r="379">
      <x:c r="A379" s="12" t="str">
        <x:v>第3册小学二上</x:v>
      </x:c>
      <x:c r="B379" s="13" t="n">
        <x:v>128</x:v>
      </x:c>
      <x:c r="C379" s="12" t="str">
        <x:v>观摩并投星</x:v>
      </x:c>
      <x:c r="D379" s="12" t="str">
        <x:v>已上传</x:v>
      </x:c>
      <x:c r="E379" s="12" t="str">
        <x:v>63d7c5f2678644edbc10c6e3d53f0463</x:v>
      </x:c>
      <x:c r="F379" s="15" t="str">
        <x:v>https://player.classroom.zhongkui.tech/classroom/63d7c5f2678644edbc10c6e3d53f0463</x:v>
      </x:c>
      <x:c r="G379" s="12" t="str">
        <x:v>SAT-GRADE02-016-CH03-L03</x:v>
      </x:c>
      <x:c r="H379" s="12" t="str">
        <x:v>13-373</x:v>
      </x:c>
      <x:c r="I379" s="12" t="str">
        <x:v>给卫星发一张任务书</x:v>
      </x:c>
      <x:c r="J379" s="12" t="str">
        <x:v>任务方案发布会</x:v>
      </x:c>
      <x:c r="K379" s="12" t="str">
        <x:v>已生成</x:v>
      </x:c>
      <x:c r="L379" s="14" t="d">
        <x:v>2026-11-05T13:53:57.424Z</x:v>
      </x:c>
      <x:c r="M379" s="12" t="str">
        <x:v>stage-5S42GTwYJDEe</x:v>
      </x:c>
      <x:c r="N379" s="15" t="str">
        <x:v>http://192.168.3.164:3000/classroom/stage-5S42GTwYJDEe</x:v>
      </x:c>
      <x:c r="O379" s="12" t="str">
        <x:v>第3册交付总表校正：专题名称去掉册名前缀，章节名称由占位符改为真实章名。</x:v>
      </x:c>
    </x:row>
  </x:sheetData>
  <x:conditionalFormatting sqref="D7:D251">
    <x:cfRule type="containsText" dxfId="0" priority="1" operator="containsText" text="制作"/>
    <x:cfRule type="containsText" dxfId="1" priority="2" operator="containsText" text="排队"/>
    <x:cfRule type="containsText" dxfId="2" priority="3" operator="containsText" text="上传中"/>
    <x:cfRule type="containsText" dxfId="3" priority="4" operator="containsText" text="待"/>
    <x:cfRule type="containsText" dxfId="4" priority="5" operator="containsText" text="失败"/>
    <x:cfRule type="containsText" dxfId="5" priority="6" operator="containsText" text="需处理"/>
  </x:conditionalFormatting>
  <x:pageMargins left="0.7" right="0.7" top="0.75" bottom="0.75" header="0.3" footer="0.3"/>
  <x:tableParts count="1">
    <x:tablePart xmlns:r="http://schemas.openxmlformats.org/officeDocument/2006/relationships" r:id="R35e2ed78033e46cd"/>
  </x:tableParts>
</x:worksheet>
</file>